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Default Extension="gif" ContentType="image/gif"/>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20490" windowHeight="834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_xlnm.Print_Area" localSheetId="5">AP!$A$1:$AJ$112</definedName>
    <definedName name="_xlnm.Print_Area" localSheetId="7">ARTS!$A$1:$AJ$112</definedName>
    <definedName name="_xlnm.Print_Area" localSheetId="3">ENGLISH!$A$1:$AJ$112</definedName>
    <definedName name="_xlnm.Print_Area" localSheetId="10">ESP!$A$1:$AJ$112</definedName>
    <definedName name="_xlnm.Print_Area" localSheetId="2">FILIPINO!$A$1:$AJ$112</definedName>
    <definedName name="_xlnm.Print_Area" localSheetId="9">HEALTH!$A$1:$AJ$112</definedName>
    <definedName name="_xlnm.Print_Area" localSheetId="4">MATH!$A$1:$AJ$112</definedName>
    <definedName name="_xlnm.Print_Area" localSheetId="1">MTB!$A$1:$AJ$112</definedName>
    <definedName name="_xlnm.Print_Area" localSheetId="6">'MUSIC '!$A$1:$AJ$112</definedName>
    <definedName name="_xlnm.Print_Area" localSheetId="8">PE!$A$1:$AJ$112</definedName>
    <definedName name="TRANSMUTATION_TABLE">'DO NOT DELETE'!$G$2:$J$42</definedName>
  </definedNames>
  <calcPr calcId="124519"/>
  <fileRecoveryPr repairLoad="1"/>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J13" i="11"/>
  <c r="M12" i="18" s="1"/>
  <c r="AJ13" i="12"/>
  <c r="N12" i="18" s="1"/>
  <c r="AJ13" i="13"/>
  <c r="O12" i="18" s="1"/>
  <c r="AJ13" i="14"/>
  <c r="P12" i="18" s="1"/>
  <c r="AJ14" i="11"/>
  <c r="M13" i="18" s="1"/>
  <c r="AJ14" i="12"/>
  <c r="N13" i="18" s="1"/>
  <c r="AJ14" i="13"/>
  <c r="O13" i="18" s="1"/>
  <c r="AJ14" i="14"/>
  <c r="P13" i="18" s="1"/>
  <c r="AJ15" i="11"/>
  <c r="M14" i="18" s="1"/>
  <c r="AJ15" i="12"/>
  <c r="N14" i="18" s="1"/>
  <c r="AJ15" i="13"/>
  <c r="O14" i="18" s="1"/>
  <c r="AJ15" i="14"/>
  <c r="P14" i="18" s="1"/>
  <c r="AJ16" i="11"/>
  <c r="M15" i="18" s="1"/>
  <c r="AJ16" i="12"/>
  <c r="N15" i="18" s="1"/>
  <c r="AJ16" i="13"/>
  <c r="O15" i="18" s="1"/>
  <c r="AJ16" i="14"/>
  <c r="P15" i="18" s="1"/>
  <c r="L15"/>
  <c r="AJ17" i="11"/>
  <c r="M16" i="18" s="1"/>
  <c r="AJ17" i="12"/>
  <c r="N16" i="18" s="1"/>
  <c r="AJ17" i="13"/>
  <c r="O16" i="18" s="1"/>
  <c r="AJ17" i="14"/>
  <c r="P16" i="18" s="1"/>
  <c r="AJ18" i="11"/>
  <c r="M17" i="18" s="1"/>
  <c r="AJ18" i="12"/>
  <c r="N17" i="18" s="1"/>
  <c r="AJ18" i="13"/>
  <c r="O17" i="18" s="1"/>
  <c r="AJ18" i="14"/>
  <c r="P17" i="18" s="1"/>
  <c r="AJ19" i="11"/>
  <c r="M18" i="18" s="1"/>
  <c r="AJ19" i="12"/>
  <c r="N18" i="18"/>
  <c r="AJ19" i="13"/>
  <c r="O18" i="18"/>
  <c r="AJ19" i="14"/>
  <c r="P18" i="18"/>
  <c r="AJ20" i="11"/>
  <c r="M19" i="18" s="1"/>
  <c r="AJ20" i="12"/>
  <c r="N19" i="18" s="1"/>
  <c r="AJ20" i="13"/>
  <c r="O19" i="18" s="1"/>
  <c r="AJ20" i="14"/>
  <c r="P19" i="18" s="1"/>
  <c r="AJ21" i="11"/>
  <c r="M20" i="18" s="1"/>
  <c r="AJ21" i="12"/>
  <c r="N20" i="18" s="1"/>
  <c r="AJ21" i="13"/>
  <c r="O20" i="18" s="1"/>
  <c r="AJ21" i="14"/>
  <c r="P20" i="18" s="1"/>
  <c r="AJ22" i="11"/>
  <c r="M21" i="18" s="1"/>
  <c r="AJ22" i="12"/>
  <c r="N21" i="18" s="1"/>
  <c r="AJ22" i="13"/>
  <c r="O21" i="18" s="1"/>
  <c r="AJ22" i="14"/>
  <c r="P21" i="18" s="1"/>
  <c r="AJ23" i="11"/>
  <c r="M22" i="18" s="1"/>
  <c r="AJ23" i="12"/>
  <c r="N22" i="18" s="1"/>
  <c r="AJ23" i="13"/>
  <c r="O22" i="18" s="1"/>
  <c r="AJ23" i="14"/>
  <c r="P22" i="18" s="1"/>
  <c r="AJ24" i="11"/>
  <c r="M23" i="18" s="1"/>
  <c r="AJ24" i="12"/>
  <c r="N23" i="18" s="1"/>
  <c r="AJ24" i="13"/>
  <c r="O23" i="18" s="1"/>
  <c r="AJ24" i="14"/>
  <c r="P23" i="18" s="1"/>
  <c r="L23"/>
  <c r="AJ25" i="11"/>
  <c r="M24" i="18" s="1"/>
  <c r="AJ25" i="12"/>
  <c r="N24" i="18" s="1"/>
  <c r="AJ25" i="13"/>
  <c r="O24" i="18" s="1"/>
  <c r="AJ25" i="14"/>
  <c r="P24" i="18" s="1"/>
  <c r="AJ26" i="11"/>
  <c r="M25" i="18" s="1"/>
  <c r="AJ26" i="12"/>
  <c r="N25" i="18" s="1"/>
  <c r="AJ26" i="13"/>
  <c r="O25" i="18" s="1"/>
  <c r="AJ26" i="14"/>
  <c r="P25" i="18" s="1"/>
  <c r="AJ27" i="11"/>
  <c r="M26" i="18" s="1"/>
  <c r="AJ27" i="12"/>
  <c r="N26" i="18"/>
  <c r="AJ27" i="13"/>
  <c r="O26" i="18"/>
  <c r="AJ27" i="14"/>
  <c r="P26" i="18"/>
  <c r="AJ28" i="11"/>
  <c r="M27" i="18" s="1"/>
  <c r="AJ28" i="12"/>
  <c r="N27" i="18" s="1"/>
  <c r="AJ28" i="13"/>
  <c r="O27" i="18" s="1"/>
  <c r="AJ28" i="14"/>
  <c r="P27" i="18" s="1"/>
  <c r="AJ29" i="11"/>
  <c r="M28" i="18" s="1"/>
  <c r="AJ29" i="12"/>
  <c r="N28" i="18" s="1"/>
  <c r="AJ29" i="13"/>
  <c r="O28" i="18" s="1"/>
  <c r="AJ29" i="14"/>
  <c r="P28" i="18" s="1"/>
  <c r="AJ30" i="11"/>
  <c r="M29" i="18" s="1"/>
  <c r="AJ30" i="12"/>
  <c r="N29" i="18" s="1"/>
  <c r="AJ30" i="13"/>
  <c r="O29" i="18" s="1"/>
  <c r="AJ30" i="14"/>
  <c r="P29" i="18" s="1"/>
  <c r="AJ31" i="11"/>
  <c r="M30" i="18" s="1"/>
  <c r="AJ31" i="12"/>
  <c r="N30" i="18" s="1"/>
  <c r="AJ31" i="13"/>
  <c r="O30" i="18" s="1"/>
  <c r="AJ31" i="14"/>
  <c r="P30" i="18" s="1"/>
  <c r="AJ32" i="11"/>
  <c r="M31" i="18" s="1"/>
  <c r="AJ32" i="12"/>
  <c r="N31" i="18" s="1"/>
  <c r="AJ32" i="13"/>
  <c r="O31" i="18" s="1"/>
  <c r="AJ32" i="14"/>
  <c r="P31" i="18" s="1"/>
  <c r="L31"/>
  <c r="AJ33" i="11"/>
  <c r="M32" i="18" s="1"/>
  <c r="AJ33" i="12"/>
  <c r="N32" i="18" s="1"/>
  <c r="AJ33" i="13"/>
  <c r="O32" i="18" s="1"/>
  <c r="AJ33" i="14"/>
  <c r="P32" i="18" s="1"/>
  <c r="AJ34" i="11"/>
  <c r="M33" i="18" s="1"/>
  <c r="AJ34" i="12"/>
  <c r="N33" i="18" s="1"/>
  <c r="AJ34" i="13"/>
  <c r="O33" i="18" s="1"/>
  <c r="AJ34" i="14"/>
  <c r="P33" i="18" s="1"/>
  <c r="AJ35" i="11"/>
  <c r="M34" i="18" s="1"/>
  <c r="AJ35" i="12"/>
  <c r="N34" i="18"/>
  <c r="AJ35" i="13"/>
  <c r="O34" i="18"/>
  <c r="AJ35" i="14"/>
  <c r="P34" i="18"/>
  <c r="AJ36" i="11"/>
  <c r="M35" i="18" s="1"/>
  <c r="AJ36" i="12"/>
  <c r="N35" i="18" s="1"/>
  <c r="AJ36" i="13"/>
  <c r="O35" i="18" s="1"/>
  <c r="AJ36" i="14"/>
  <c r="P35" i="18" s="1"/>
  <c r="AJ37" i="11"/>
  <c r="M36" i="18" s="1"/>
  <c r="AJ37" i="12"/>
  <c r="N36" i="18" s="1"/>
  <c r="AJ37" i="13"/>
  <c r="O36" i="18" s="1"/>
  <c r="AJ37" i="14"/>
  <c r="P36" i="18" s="1"/>
  <c r="AJ38" i="11"/>
  <c r="M37" i="18" s="1"/>
  <c r="AJ38" i="12"/>
  <c r="N37" i="18" s="1"/>
  <c r="AJ38" i="13"/>
  <c r="O37" i="18" s="1"/>
  <c r="AJ38" i="14"/>
  <c r="P37" i="18" s="1"/>
  <c r="AJ39" i="11"/>
  <c r="M38" i="18" s="1"/>
  <c r="AJ39" i="12"/>
  <c r="N38" i="18" s="1"/>
  <c r="AJ39" i="13"/>
  <c r="O38" i="18" s="1"/>
  <c r="AJ39" i="14"/>
  <c r="P38" i="18" s="1"/>
  <c r="AJ40" i="11"/>
  <c r="M39" i="18" s="1"/>
  <c r="AJ40" i="12"/>
  <c r="N39" i="18" s="1"/>
  <c r="AJ40" i="13"/>
  <c r="O39" i="18" s="1"/>
  <c r="AJ40" i="14"/>
  <c r="P39" i="18" s="1"/>
  <c r="L39"/>
  <c r="AJ41" i="11"/>
  <c r="M40" i="18" s="1"/>
  <c r="AJ41" i="12"/>
  <c r="N40" i="18" s="1"/>
  <c r="AJ41" i="13"/>
  <c r="O40" i="18" s="1"/>
  <c r="AJ41" i="14"/>
  <c r="P40" i="18" s="1"/>
  <c r="AJ42" i="11"/>
  <c r="M41" i="18" s="1"/>
  <c r="AJ42" i="12"/>
  <c r="N41" i="18" s="1"/>
  <c r="AJ42" i="13"/>
  <c r="O41" i="18" s="1"/>
  <c r="AJ42" i="14"/>
  <c r="P41" i="18" s="1"/>
  <c r="AJ43" i="11"/>
  <c r="M42" i="18" s="1"/>
  <c r="AJ43" i="12"/>
  <c r="N42" i="18"/>
  <c r="AJ43" i="13"/>
  <c r="O42" i="18"/>
  <c r="AJ43" i="14"/>
  <c r="P42" i="18"/>
  <c r="AJ44" i="11"/>
  <c r="M43" i="18" s="1"/>
  <c r="AJ44" i="12"/>
  <c r="N43" i="18" s="1"/>
  <c r="AJ44" i="13"/>
  <c r="O43" i="18" s="1"/>
  <c r="AJ44" i="14"/>
  <c r="P43" i="18" s="1"/>
  <c r="AJ45" i="11"/>
  <c r="M44" i="18" s="1"/>
  <c r="AJ45" i="12"/>
  <c r="N44" i="18" s="1"/>
  <c r="AJ45" i="13"/>
  <c r="O44" i="18" s="1"/>
  <c r="AJ45" i="14"/>
  <c r="P44" i="18" s="1"/>
  <c r="AJ46" i="11"/>
  <c r="M45" i="18" s="1"/>
  <c r="AJ46" i="12"/>
  <c r="N45" i="18" s="1"/>
  <c r="AJ46" i="13"/>
  <c r="O45" i="18" s="1"/>
  <c r="AJ46" i="14"/>
  <c r="P45" i="18" s="1"/>
  <c r="AJ47" i="11"/>
  <c r="M46" i="18" s="1"/>
  <c r="AJ47" i="12"/>
  <c r="N46" i="18" s="1"/>
  <c r="AJ47" i="13"/>
  <c r="O46" i="18" s="1"/>
  <c r="AJ47" i="14"/>
  <c r="P46" i="18" s="1"/>
  <c r="AJ48" i="11"/>
  <c r="M47" i="18" s="1"/>
  <c r="AJ48" i="12"/>
  <c r="N47" i="18" s="1"/>
  <c r="AJ48" i="13"/>
  <c r="O47" i="18" s="1"/>
  <c r="AJ48" i="14"/>
  <c r="P47" i="18" s="1"/>
  <c r="AJ49" i="11"/>
  <c r="M48" i="18" s="1"/>
  <c r="AJ49" i="12"/>
  <c r="N48" i="18" s="1"/>
  <c r="AJ49" i="13"/>
  <c r="O48" i="18" s="1"/>
  <c r="AJ49" i="14"/>
  <c r="P48" i="18" s="1"/>
  <c r="L48"/>
  <c r="AJ50" i="11"/>
  <c r="M49" i="18" s="1"/>
  <c r="AJ50" i="12"/>
  <c r="N49" i="18" s="1"/>
  <c r="AJ50" i="13"/>
  <c r="O49" i="18" s="1"/>
  <c r="AJ50" i="14"/>
  <c r="P49" i="18" s="1"/>
  <c r="AJ51" i="11"/>
  <c r="M50" i="18" s="1"/>
  <c r="AJ51" i="12"/>
  <c r="N50" i="18" s="1"/>
  <c r="AJ51" i="13"/>
  <c r="O50" i="18" s="1"/>
  <c r="AJ51" i="14"/>
  <c r="P50" i="18" s="1"/>
  <c r="AJ52" i="11"/>
  <c r="M51" i="18" s="1"/>
  <c r="AJ52" i="12"/>
  <c r="N51" i="18"/>
  <c r="AJ52" i="13"/>
  <c r="O51" i="18"/>
  <c r="AJ52" i="14"/>
  <c r="P51" i="18"/>
  <c r="AJ53" i="11"/>
  <c r="M52" i="18" s="1"/>
  <c r="AJ53" i="12"/>
  <c r="N52" i="18" s="1"/>
  <c r="AJ53" i="13"/>
  <c r="O52" i="18" s="1"/>
  <c r="AJ53" i="14"/>
  <c r="P52" i="18" s="1"/>
  <c r="AJ54" i="11"/>
  <c r="M53" i="18" s="1"/>
  <c r="AJ54" i="12"/>
  <c r="N53" i="18" s="1"/>
  <c r="AJ54" i="13"/>
  <c r="O53" i="18" s="1"/>
  <c r="AJ54" i="14"/>
  <c r="P53" i="18" s="1"/>
  <c r="AJ55" i="11"/>
  <c r="M54" i="18" s="1"/>
  <c r="AJ55" i="12"/>
  <c r="N54" i="18" s="1"/>
  <c r="AJ55" i="13"/>
  <c r="O54" i="18" s="1"/>
  <c r="AJ55" i="14"/>
  <c r="P54" i="18" s="1"/>
  <c r="AJ56" i="11"/>
  <c r="M55" i="18" s="1"/>
  <c r="AJ56" i="12"/>
  <c r="N55" i="18" s="1"/>
  <c r="AJ56" i="13"/>
  <c r="O55" i="18" s="1"/>
  <c r="AJ56" i="14"/>
  <c r="P55" i="18" s="1"/>
  <c r="AJ57" i="11"/>
  <c r="M56" i="18" s="1"/>
  <c r="AJ57" i="12"/>
  <c r="N56" i="18" s="1"/>
  <c r="AJ57" i="13"/>
  <c r="O56" i="18" s="1"/>
  <c r="AJ57" i="14"/>
  <c r="P56" i="18" s="1"/>
  <c r="L56"/>
  <c r="AJ58" i="11"/>
  <c r="M57" i="18" s="1"/>
  <c r="AJ58" i="12"/>
  <c r="N57" i="18" s="1"/>
  <c r="AJ58" i="13"/>
  <c r="O57" i="18" s="1"/>
  <c r="AJ58" i="14"/>
  <c r="P57" i="18" s="1"/>
  <c r="AJ59" i="11"/>
  <c r="M58" i="18" s="1"/>
  <c r="AJ59" i="12"/>
  <c r="N58" i="18" s="1"/>
  <c r="AJ59" i="13"/>
  <c r="O58" i="18" s="1"/>
  <c r="AJ59" i="14"/>
  <c r="P58" i="18" s="1"/>
  <c r="AJ60" i="11"/>
  <c r="M59" i="18" s="1"/>
  <c r="AJ60" i="12"/>
  <c r="N59" i="18"/>
  <c r="AJ60" i="13"/>
  <c r="O59" i="18"/>
  <c r="AJ60" i="14"/>
  <c r="P59" i="18"/>
  <c r="AJ61" i="11"/>
  <c r="M60" i="18" s="1"/>
  <c r="AJ61" i="12"/>
  <c r="N60" i="18" s="1"/>
  <c r="AJ61" i="13"/>
  <c r="O60" i="18" s="1"/>
  <c r="AJ61" i="14"/>
  <c r="P60" i="18" s="1"/>
  <c r="AJ63" i="11"/>
  <c r="M62" i="18" s="1"/>
  <c r="AJ63" i="12"/>
  <c r="N62" i="18" s="1"/>
  <c r="AJ63" i="13"/>
  <c r="O62" i="18" s="1"/>
  <c r="AJ63" i="14"/>
  <c r="P62" i="18" s="1"/>
  <c r="AJ64" i="11"/>
  <c r="M63" i="18" s="1"/>
  <c r="AJ64" i="12"/>
  <c r="N63" i="18" s="1"/>
  <c r="AJ64" i="13"/>
  <c r="O63" i="18" s="1"/>
  <c r="AJ64" i="14"/>
  <c r="P63" i="18" s="1"/>
  <c r="AJ65" i="11"/>
  <c r="M64" i="18" s="1"/>
  <c r="AJ65" i="12"/>
  <c r="N64" i="18" s="1"/>
  <c r="AJ65" i="13"/>
  <c r="O64" i="18" s="1"/>
  <c r="AJ65" i="14"/>
  <c r="P64" i="18" s="1"/>
  <c r="AJ66" i="11"/>
  <c r="M65" i="18" s="1"/>
  <c r="AJ66" i="12"/>
  <c r="N65" i="18" s="1"/>
  <c r="AJ66" i="13"/>
  <c r="O65" i="18" s="1"/>
  <c r="AJ66" i="14"/>
  <c r="P65" i="18" s="1"/>
  <c r="L65"/>
  <c r="AJ67" i="11"/>
  <c r="M66" i="18" s="1"/>
  <c r="AJ67" i="12"/>
  <c r="N66" i="18" s="1"/>
  <c r="AJ67" i="13"/>
  <c r="O66" i="18" s="1"/>
  <c r="AJ67" i="14"/>
  <c r="P66" i="18" s="1"/>
  <c r="AJ68" i="11"/>
  <c r="M67" i="18" s="1"/>
  <c r="AJ68" i="12"/>
  <c r="N67" i="18" s="1"/>
  <c r="AJ68" i="13"/>
  <c r="O67" i="18" s="1"/>
  <c r="AJ68" i="14"/>
  <c r="P67" i="18" s="1"/>
  <c r="AJ69" i="11"/>
  <c r="M68" i="18" s="1"/>
  <c r="AJ69" i="12"/>
  <c r="N68" i="18"/>
  <c r="AJ69" i="13"/>
  <c r="O68" i="18"/>
  <c r="AJ69" i="14"/>
  <c r="P68" i="18"/>
  <c r="AJ70" i="11"/>
  <c r="M69" i="18" s="1"/>
  <c r="AJ70" i="12"/>
  <c r="N69" i="18" s="1"/>
  <c r="AJ70" i="13"/>
  <c r="O69" i="18" s="1"/>
  <c r="AJ70" i="14"/>
  <c r="P69" i="18" s="1"/>
  <c r="AJ71" i="11"/>
  <c r="M70" i="18" s="1"/>
  <c r="AJ71" i="12"/>
  <c r="N70" i="18" s="1"/>
  <c r="AJ71" i="13"/>
  <c r="O70" i="18" s="1"/>
  <c r="AJ71" i="14"/>
  <c r="P70" i="18" s="1"/>
  <c r="AJ72" i="11"/>
  <c r="M71" i="18" s="1"/>
  <c r="AJ72" i="12"/>
  <c r="N71" i="18" s="1"/>
  <c r="AJ72" i="13"/>
  <c r="O71" i="18" s="1"/>
  <c r="AJ72" i="14"/>
  <c r="P71" i="18" s="1"/>
  <c r="AJ73" i="11"/>
  <c r="M72" i="18" s="1"/>
  <c r="AJ73" i="12"/>
  <c r="N72" i="18" s="1"/>
  <c r="AJ73" i="13"/>
  <c r="O72" i="18" s="1"/>
  <c r="AJ73" i="14"/>
  <c r="P72" i="18" s="1"/>
  <c r="AJ74" i="11"/>
  <c r="M73" i="18" s="1"/>
  <c r="AJ74" i="12"/>
  <c r="N73" i="18" s="1"/>
  <c r="AJ74" i="13"/>
  <c r="O73" i="18" s="1"/>
  <c r="AJ74" i="14"/>
  <c r="P73" i="18" s="1"/>
  <c r="L73"/>
  <c r="AJ75" i="11"/>
  <c r="M74" i="18" s="1"/>
  <c r="AJ75" i="12"/>
  <c r="N74" i="18" s="1"/>
  <c r="AJ75" i="13"/>
  <c r="O74" i="18" s="1"/>
  <c r="AJ75" i="14"/>
  <c r="P74" i="18" s="1"/>
  <c r="AJ76" i="11"/>
  <c r="M75" i="18" s="1"/>
  <c r="AJ76" i="12"/>
  <c r="N75" i="18" s="1"/>
  <c r="AJ76" i="13"/>
  <c r="O75" i="18" s="1"/>
  <c r="AJ76" i="14"/>
  <c r="P75" i="18" s="1"/>
  <c r="AJ77" i="11"/>
  <c r="M76" i="18" s="1"/>
  <c r="AJ77" i="12"/>
  <c r="N76" i="18"/>
  <c r="AJ77" i="13"/>
  <c r="O76" i="18"/>
  <c r="AJ77" i="14"/>
  <c r="P76" i="18"/>
  <c r="AJ78" i="11"/>
  <c r="M77" i="18" s="1"/>
  <c r="AJ78" i="12"/>
  <c r="N77" i="18" s="1"/>
  <c r="AJ78" i="13"/>
  <c r="O77" i="18" s="1"/>
  <c r="AJ78" i="14"/>
  <c r="P77" i="18" s="1"/>
  <c r="AJ79" i="11"/>
  <c r="M78" i="18" s="1"/>
  <c r="AJ79" i="12"/>
  <c r="N78" i="18" s="1"/>
  <c r="AJ79" i="13"/>
  <c r="O78" i="18" s="1"/>
  <c r="AJ79" i="14"/>
  <c r="P78" i="18" s="1"/>
  <c r="AJ80" i="11"/>
  <c r="M79" i="18" s="1"/>
  <c r="AJ80" i="12"/>
  <c r="N79" i="18" s="1"/>
  <c r="AJ80" i="13"/>
  <c r="O79" i="18" s="1"/>
  <c r="AJ80" i="14"/>
  <c r="P79" i="18" s="1"/>
  <c r="AJ81" i="11"/>
  <c r="M80" i="18" s="1"/>
  <c r="AJ81" i="12"/>
  <c r="N80" i="18" s="1"/>
  <c r="AJ81" i="13"/>
  <c r="O80" i="18" s="1"/>
  <c r="AJ81" i="14"/>
  <c r="P80" i="18" s="1"/>
  <c r="AJ82" i="11"/>
  <c r="M81" i="18" s="1"/>
  <c r="AJ82" i="12"/>
  <c r="N81" i="18" s="1"/>
  <c r="AJ82" i="13"/>
  <c r="O81" i="18" s="1"/>
  <c r="AJ82" i="14"/>
  <c r="P81" i="18" s="1"/>
  <c r="L81"/>
  <c r="AJ83" i="11"/>
  <c r="M82" i="18" s="1"/>
  <c r="AJ83" i="12"/>
  <c r="N82" i="18" s="1"/>
  <c r="AJ83" i="13"/>
  <c r="O82" i="18" s="1"/>
  <c r="AJ83" i="14"/>
  <c r="P82" i="18" s="1"/>
  <c r="AJ84" i="11"/>
  <c r="M83" i="18" s="1"/>
  <c r="AJ84" i="12"/>
  <c r="N83" i="18" s="1"/>
  <c r="AJ84" i="13"/>
  <c r="O83" i="18" s="1"/>
  <c r="AJ84" i="14"/>
  <c r="P83" i="18" s="1"/>
  <c r="AJ85" i="11"/>
  <c r="M84" i="18" s="1"/>
  <c r="AJ85" i="12"/>
  <c r="N84" i="18"/>
  <c r="AJ85" i="13"/>
  <c r="O84" i="18"/>
  <c r="AJ85" i="14"/>
  <c r="P84" i="18"/>
  <c r="AJ86" i="11"/>
  <c r="M85" i="18" s="1"/>
  <c r="AJ86" i="12"/>
  <c r="N85" i="18" s="1"/>
  <c r="AJ86" i="13"/>
  <c r="O85" i="18" s="1"/>
  <c r="AJ86" i="14"/>
  <c r="P85" i="18" s="1"/>
  <c r="AJ87" i="11"/>
  <c r="M86" i="18" s="1"/>
  <c r="AJ87" i="12"/>
  <c r="N86" i="18" s="1"/>
  <c r="AJ87" i="13"/>
  <c r="O86" i="18" s="1"/>
  <c r="AJ87" i="14"/>
  <c r="P86" i="18" s="1"/>
  <c r="AJ88" i="11"/>
  <c r="M87" i="18" s="1"/>
  <c r="AJ88" i="12"/>
  <c r="N87" i="18" s="1"/>
  <c r="AJ88" i="13"/>
  <c r="O87" i="18" s="1"/>
  <c r="AJ88" i="14"/>
  <c r="P87" i="18" s="1"/>
  <c r="AJ89" i="11"/>
  <c r="M88" i="18" s="1"/>
  <c r="AJ89" i="12"/>
  <c r="N88" i="18" s="1"/>
  <c r="AJ89" i="13"/>
  <c r="O88" i="18" s="1"/>
  <c r="AJ89" i="14"/>
  <c r="P88" i="18" s="1"/>
  <c r="AJ90" i="11"/>
  <c r="M89" i="18" s="1"/>
  <c r="AJ90" i="12"/>
  <c r="N89" i="18" s="1"/>
  <c r="AJ90" i="13"/>
  <c r="O89" i="18" s="1"/>
  <c r="AJ90" i="14"/>
  <c r="P89" i="18" s="1"/>
  <c r="L89"/>
  <c r="AJ91" i="11"/>
  <c r="M90" i="18" s="1"/>
  <c r="AJ91" i="12"/>
  <c r="N90" i="18" s="1"/>
  <c r="AJ91" i="13"/>
  <c r="O90" i="18" s="1"/>
  <c r="AJ91" i="14"/>
  <c r="P90" i="18" s="1"/>
  <c r="AJ92" i="11"/>
  <c r="M91" i="18" s="1"/>
  <c r="AJ92" i="12"/>
  <c r="N91" i="18" s="1"/>
  <c r="AJ92" i="13"/>
  <c r="O91" i="18" s="1"/>
  <c r="AJ92" i="14"/>
  <c r="P91" i="18" s="1"/>
  <c r="AJ93" i="11"/>
  <c r="M92" i="18" s="1"/>
  <c r="AJ93" i="12"/>
  <c r="N92" i="18"/>
  <c r="AJ93" i="13"/>
  <c r="O92" i="18"/>
  <c r="AJ93" i="14"/>
  <c r="P92" i="18"/>
  <c r="AJ94" i="11"/>
  <c r="M93" i="18" s="1"/>
  <c r="AJ94" i="12"/>
  <c r="N93" i="18" s="1"/>
  <c r="AJ94" i="13"/>
  <c r="O93" i="18" s="1"/>
  <c r="AJ94" i="14"/>
  <c r="P93" i="18" s="1"/>
  <c r="AJ95" i="11"/>
  <c r="M94" i="18" s="1"/>
  <c r="AJ95" i="12"/>
  <c r="N94" i="18" s="1"/>
  <c r="AJ95" i="13"/>
  <c r="O94" i="18" s="1"/>
  <c r="AJ95" i="14"/>
  <c r="P94" i="18" s="1"/>
  <c r="AJ96" i="11"/>
  <c r="M95" i="18" s="1"/>
  <c r="AJ96" i="12"/>
  <c r="N95" i="18" s="1"/>
  <c r="AJ96" i="13"/>
  <c r="O95" i="18" s="1"/>
  <c r="AJ96" i="14"/>
  <c r="P95" i="18" s="1"/>
  <c r="AJ97" i="11"/>
  <c r="M96" i="18" s="1"/>
  <c r="AJ97" i="12"/>
  <c r="N96" i="18" s="1"/>
  <c r="AJ97" i="13"/>
  <c r="O96" i="18" s="1"/>
  <c r="AJ97" i="14"/>
  <c r="P96" i="18" s="1"/>
  <c r="AJ98" i="11"/>
  <c r="M97" i="18" s="1"/>
  <c r="AJ98" i="12"/>
  <c r="N97" i="18" s="1"/>
  <c r="AJ98" i="13"/>
  <c r="O97" i="18" s="1"/>
  <c r="AJ98" i="14"/>
  <c r="P97" i="18" s="1"/>
  <c r="L97"/>
  <c r="AJ99" i="11"/>
  <c r="M98" i="18" s="1"/>
  <c r="AJ99" i="12"/>
  <c r="N98" i="18" s="1"/>
  <c r="AJ99" i="13"/>
  <c r="O98" i="18" s="1"/>
  <c r="AJ99" i="14"/>
  <c r="P98" i="18" s="1"/>
  <c r="AJ100" i="11"/>
  <c r="M99" i="18" s="1"/>
  <c r="AJ100" i="12"/>
  <c r="N99" i="18" s="1"/>
  <c r="AJ100" i="13"/>
  <c r="O99" i="18" s="1"/>
  <c r="AJ100" i="14"/>
  <c r="P99" i="18" s="1"/>
  <c r="AJ101" i="11"/>
  <c r="M100" i="18" s="1"/>
  <c r="AJ101" i="12"/>
  <c r="N100" i="18"/>
  <c r="AJ101" i="13"/>
  <c r="O100" i="18"/>
  <c r="AJ101" i="14"/>
  <c r="P100" i="18"/>
  <c r="AJ102" i="11"/>
  <c r="M101" i="18" s="1"/>
  <c r="AJ102" i="12"/>
  <c r="N101" i="18" s="1"/>
  <c r="AJ102" i="13"/>
  <c r="O101" i="18" s="1"/>
  <c r="AJ102" i="14"/>
  <c r="P101" i="18" s="1"/>
  <c r="AJ103" i="11"/>
  <c r="M102" i="18" s="1"/>
  <c r="AJ103" i="12"/>
  <c r="N102" i="18" s="1"/>
  <c r="AJ103" i="13"/>
  <c r="O102" i="18" s="1"/>
  <c r="AJ103" i="14"/>
  <c r="P102" i="18" s="1"/>
  <c r="AJ104" i="11"/>
  <c r="M103" i="18" s="1"/>
  <c r="AJ104" i="12"/>
  <c r="N103" i="18" s="1"/>
  <c r="AJ104" i="13"/>
  <c r="O103" i="18" s="1"/>
  <c r="AJ104" i="14"/>
  <c r="P103" i="18" s="1"/>
  <c r="AJ105" i="11"/>
  <c r="M104" i="18" s="1"/>
  <c r="AJ105" i="12"/>
  <c r="N104" i="18" s="1"/>
  <c r="AJ105" i="13"/>
  <c r="O104" i="18" s="1"/>
  <c r="AJ105" i="14"/>
  <c r="P104" i="18" s="1"/>
  <c r="AJ106" i="11"/>
  <c r="M105" i="18" s="1"/>
  <c r="AJ106" i="12"/>
  <c r="N105" i="18" s="1"/>
  <c r="AJ106" i="13"/>
  <c r="O105" i="18" s="1"/>
  <c r="AJ106" i="14"/>
  <c r="P105" i="18" s="1"/>
  <c r="L105"/>
  <c r="AJ107" i="11"/>
  <c r="M106" i="18" s="1"/>
  <c r="AJ107" i="12"/>
  <c r="N106" i="18" s="1"/>
  <c r="AJ107" i="13"/>
  <c r="O106" i="18" s="1"/>
  <c r="AJ107" i="14"/>
  <c r="P106" i="18" s="1"/>
  <c r="AJ108" i="11"/>
  <c r="M107" i="18" s="1"/>
  <c r="AJ108" i="12"/>
  <c r="N107" i="18" s="1"/>
  <c r="AJ108" i="13"/>
  <c r="O107" i="18" s="1"/>
  <c r="AJ108" i="14"/>
  <c r="P107" i="18" s="1"/>
  <c r="L107"/>
  <c r="AJ109" i="11"/>
  <c r="M108" i="18"/>
  <c r="AJ109" i="12"/>
  <c r="N108" i="18"/>
  <c r="AJ109" i="13"/>
  <c r="O108" i="18"/>
  <c r="AJ109" i="14"/>
  <c r="P108" i="18"/>
  <c r="AJ110" i="11"/>
  <c r="M109" i="18" s="1"/>
  <c r="AJ110" i="12"/>
  <c r="N109" i="18" s="1"/>
  <c r="AJ110" i="13"/>
  <c r="O109" i="18" s="1"/>
  <c r="AJ110" i="14"/>
  <c r="P109" i="18" s="1"/>
  <c r="AJ111" i="11"/>
  <c r="M110" i="18"/>
  <c r="AJ111" i="12"/>
  <c r="N110" i="18"/>
  <c r="AJ111" i="13"/>
  <c r="O110" i="18"/>
  <c r="AJ111" i="14"/>
  <c r="P110" i="18"/>
  <c r="AJ112" i="11"/>
  <c r="M111" i="18" s="1"/>
  <c r="AJ112" i="12"/>
  <c r="N111" i="18" s="1"/>
  <c r="AJ112" i="13"/>
  <c r="O111" i="18" s="1"/>
  <c r="AJ112" i="14"/>
  <c r="P111" i="18" s="1"/>
  <c r="AJ12" i="11"/>
  <c r="M11" i="18" s="1"/>
  <c r="AJ12" i="12"/>
  <c r="N11" i="18"/>
  <c r="AJ12" i="13"/>
  <c r="O11" i="18"/>
  <c r="AJ12" i="14"/>
  <c r="P11" i="18"/>
  <c r="N5"/>
  <c r="AJ16" i="1"/>
  <c r="F15" i="18"/>
  <c r="AJ16" i="8"/>
  <c r="G15" i="18" s="1"/>
  <c r="AJ16" i="9"/>
  <c r="H15" i="18" s="1"/>
  <c r="AJ16" i="10"/>
  <c r="I15" i="18" s="1"/>
  <c r="AJ16" i="15"/>
  <c r="J15" i="18" s="1"/>
  <c r="AJ16" i="16"/>
  <c r="K15" i="18" s="1"/>
  <c r="AJ12" i="1"/>
  <c r="F11" i="18" s="1"/>
  <c r="AJ12" i="8"/>
  <c r="G11" i="18" s="1"/>
  <c r="AJ12" i="9"/>
  <c r="H11" i="18" s="1"/>
  <c r="AJ12" i="10"/>
  <c r="I11" i="18" s="1"/>
  <c r="AJ12" i="15"/>
  <c r="J11" i="18" s="1"/>
  <c r="AJ12" i="16"/>
  <c r="K11" i="18" s="1"/>
  <c r="N6"/>
  <c r="H6"/>
  <c r="H5"/>
  <c r="H4"/>
  <c r="AJ13" i="1"/>
  <c r="F12" i="18" s="1"/>
  <c r="AJ13" i="8"/>
  <c r="G12" i="18"/>
  <c r="AJ13" i="9"/>
  <c r="H12" i="18" s="1"/>
  <c r="AJ13" i="10"/>
  <c r="I12" i="18" s="1"/>
  <c r="AJ13" i="15"/>
  <c r="J12" i="18" s="1"/>
  <c r="AJ13" i="16"/>
  <c r="K12" i="18" s="1"/>
  <c r="AJ14" i="1"/>
  <c r="F13" i="18" s="1"/>
  <c r="AJ14" i="8"/>
  <c r="G13" i="18" s="1"/>
  <c r="AJ14" i="9"/>
  <c r="H13" i="18" s="1"/>
  <c r="AJ14" i="10"/>
  <c r="I13" i="18" s="1"/>
  <c r="AJ14" i="15"/>
  <c r="J13" i="18" s="1"/>
  <c r="AJ14" i="16"/>
  <c r="K13" i="18" s="1"/>
  <c r="AJ15" i="1"/>
  <c r="F14" i="18" s="1"/>
  <c r="AJ15" i="8"/>
  <c r="G14" i="18"/>
  <c r="AJ15" i="9"/>
  <c r="H14" i="18" s="1"/>
  <c r="AJ15" i="10"/>
  <c r="I14" i="18" s="1"/>
  <c r="AJ15" i="15"/>
  <c r="J14" i="18" s="1"/>
  <c r="AJ15" i="16"/>
  <c r="K14" i="18" s="1"/>
  <c r="AJ17" i="1"/>
  <c r="F16" i="18" s="1"/>
  <c r="AJ17" i="8"/>
  <c r="G16" i="18" s="1"/>
  <c r="AJ17" i="9"/>
  <c r="H16" i="18" s="1"/>
  <c r="AJ17" i="10"/>
  <c r="I16" i="18" s="1"/>
  <c r="AJ17" i="15"/>
  <c r="J16" i="18" s="1"/>
  <c r="AJ17" i="16"/>
  <c r="K16" i="18" s="1"/>
  <c r="AJ18" i="1"/>
  <c r="F17" i="18" s="1"/>
  <c r="AJ18" i="8"/>
  <c r="G17" i="18"/>
  <c r="AJ18" i="9"/>
  <c r="H17" i="18" s="1"/>
  <c r="AJ18" i="10"/>
  <c r="I17" i="18" s="1"/>
  <c r="AJ18" i="15"/>
  <c r="J17" i="18" s="1"/>
  <c r="AJ18" i="16"/>
  <c r="K17" i="18" s="1"/>
  <c r="AJ19" i="1"/>
  <c r="F18" i="18" s="1"/>
  <c r="AJ19" i="8"/>
  <c r="G18" i="18" s="1"/>
  <c r="AJ19" i="9"/>
  <c r="H18" i="18" s="1"/>
  <c r="AJ19" i="10"/>
  <c r="I18" i="18" s="1"/>
  <c r="AJ19" i="15"/>
  <c r="J18" i="18" s="1"/>
  <c r="AJ19" i="16"/>
  <c r="K18" i="18" s="1"/>
  <c r="AJ20" i="1"/>
  <c r="F19" i="18" s="1"/>
  <c r="AJ20" i="8"/>
  <c r="G19" i="18"/>
  <c r="AJ20" i="9"/>
  <c r="H19" i="18" s="1"/>
  <c r="AJ20" i="10"/>
  <c r="I19" i="18" s="1"/>
  <c r="AJ20" i="15"/>
  <c r="J19" i="18" s="1"/>
  <c r="AJ20" i="16"/>
  <c r="K19" i="18" s="1"/>
  <c r="AJ21" i="1"/>
  <c r="F20" i="18" s="1"/>
  <c r="AJ21" i="8"/>
  <c r="G20" i="18" s="1"/>
  <c r="AJ21" i="9"/>
  <c r="H20" i="18" s="1"/>
  <c r="AJ21" i="10"/>
  <c r="I20" i="18" s="1"/>
  <c r="AJ21" i="15"/>
  <c r="J20" i="18" s="1"/>
  <c r="AJ21" i="16"/>
  <c r="K20" i="18" s="1"/>
  <c r="AJ22" i="1"/>
  <c r="F21" i="18" s="1"/>
  <c r="AJ22" i="8"/>
  <c r="G21" i="18"/>
  <c r="AJ22" i="9"/>
  <c r="H21" i="18" s="1"/>
  <c r="AJ22" i="10"/>
  <c r="I21" i="18" s="1"/>
  <c r="AJ22" i="15"/>
  <c r="J21" i="18" s="1"/>
  <c r="AJ22" i="16"/>
  <c r="K21" i="18" s="1"/>
  <c r="AJ23" i="1"/>
  <c r="F22" i="18" s="1"/>
  <c r="AJ23" i="8"/>
  <c r="G22" i="18" s="1"/>
  <c r="AJ23" i="9"/>
  <c r="H22" i="18" s="1"/>
  <c r="AJ23" i="10"/>
  <c r="I22" i="18" s="1"/>
  <c r="AJ23" i="15"/>
  <c r="J22" i="18" s="1"/>
  <c r="AJ23" i="16"/>
  <c r="K22" i="18" s="1"/>
  <c r="AJ24" i="1"/>
  <c r="F23" i="18" s="1"/>
  <c r="AJ24" i="8"/>
  <c r="G23" i="18"/>
  <c r="AJ24" i="9"/>
  <c r="H23" i="18" s="1"/>
  <c r="AJ24" i="10"/>
  <c r="I23" i="18" s="1"/>
  <c r="AJ24" i="15"/>
  <c r="J23" i="18" s="1"/>
  <c r="AJ24" i="16"/>
  <c r="K23" i="18" s="1"/>
  <c r="AJ25" i="1"/>
  <c r="F24" i="18" s="1"/>
  <c r="AJ25" i="8"/>
  <c r="G24" i="18" s="1"/>
  <c r="AJ25" i="9"/>
  <c r="H24" i="18" s="1"/>
  <c r="AJ25" i="10"/>
  <c r="I24" i="18" s="1"/>
  <c r="AJ25" i="15"/>
  <c r="J24" i="18" s="1"/>
  <c r="AJ25" i="16"/>
  <c r="K24" i="18" s="1"/>
  <c r="AJ26" i="1"/>
  <c r="F25" i="18" s="1"/>
  <c r="AJ26" i="8"/>
  <c r="G25" i="18"/>
  <c r="AJ26" i="9"/>
  <c r="H25" i="18" s="1"/>
  <c r="AJ26" i="10"/>
  <c r="I25" i="18" s="1"/>
  <c r="AJ26" i="15"/>
  <c r="J25" i="18" s="1"/>
  <c r="AJ26" i="16"/>
  <c r="K25" i="18" s="1"/>
  <c r="AJ27" i="1"/>
  <c r="F26" i="18" s="1"/>
  <c r="AJ27" i="8"/>
  <c r="G26" i="18" s="1"/>
  <c r="AJ27" i="9"/>
  <c r="H26" i="18" s="1"/>
  <c r="AJ27" i="10"/>
  <c r="I26" i="18" s="1"/>
  <c r="AJ27" i="15"/>
  <c r="J26" i="18" s="1"/>
  <c r="AJ27" i="16"/>
  <c r="K26" i="18" s="1"/>
  <c r="AJ28" i="1"/>
  <c r="F27" i="18" s="1"/>
  <c r="AJ28" i="8"/>
  <c r="G27" i="18"/>
  <c r="AJ28" i="9"/>
  <c r="H27" i="18" s="1"/>
  <c r="AJ28" i="10"/>
  <c r="I27" i="18" s="1"/>
  <c r="AJ28" i="15"/>
  <c r="J27" i="18" s="1"/>
  <c r="AJ28" i="16"/>
  <c r="K27" i="18" s="1"/>
  <c r="AJ29" i="1"/>
  <c r="F28" i="18" s="1"/>
  <c r="AJ29" i="8"/>
  <c r="G28" i="18" s="1"/>
  <c r="AJ29" i="9"/>
  <c r="H28" i="18" s="1"/>
  <c r="AJ29" i="10"/>
  <c r="I28" i="18" s="1"/>
  <c r="AJ29" i="15"/>
  <c r="J28" i="18" s="1"/>
  <c r="AJ29" i="16"/>
  <c r="K28" i="18" s="1"/>
  <c r="AJ30" i="1"/>
  <c r="F29" i="18" s="1"/>
  <c r="AJ30" i="8"/>
  <c r="G29" i="18"/>
  <c r="AJ30" i="9"/>
  <c r="H29" i="18" s="1"/>
  <c r="AJ30" i="10"/>
  <c r="I29" i="18" s="1"/>
  <c r="AJ30" i="15"/>
  <c r="J29" i="18" s="1"/>
  <c r="AJ30" i="16"/>
  <c r="K29" i="18" s="1"/>
  <c r="AJ31" i="1"/>
  <c r="F30" i="18" s="1"/>
  <c r="AJ31" i="8"/>
  <c r="G30" i="18" s="1"/>
  <c r="AJ31" i="9"/>
  <c r="H30" i="18" s="1"/>
  <c r="AJ31" i="10"/>
  <c r="I30" i="18" s="1"/>
  <c r="AJ31" i="15"/>
  <c r="J30" i="18" s="1"/>
  <c r="AJ31" i="16"/>
  <c r="K30" i="18" s="1"/>
  <c r="AJ32" i="1"/>
  <c r="F31" i="18" s="1"/>
  <c r="AJ32" i="8"/>
  <c r="G31" i="18"/>
  <c r="AJ32" i="9"/>
  <c r="H31" i="18" s="1"/>
  <c r="AJ32" i="10"/>
  <c r="I31" i="18" s="1"/>
  <c r="AJ32" i="15"/>
  <c r="J31" i="18" s="1"/>
  <c r="AJ32" i="16"/>
  <c r="K31" i="18" s="1"/>
  <c r="AJ33" i="1"/>
  <c r="F32" i="18" s="1"/>
  <c r="AJ33" i="8"/>
  <c r="G32" i="18" s="1"/>
  <c r="AJ33" i="9"/>
  <c r="H32" i="18" s="1"/>
  <c r="AJ33" i="10"/>
  <c r="I32" i="18" s="1"/>
  <c r="AJ33" i="15"/>
  <c r="J32" i="18" s="1"/>
  <c r="AJ33" i="16"/>
  <c r="K32" i="18" s="1"/>
  <c r="AJ34" i="1"/>
  <c r="F33" i="18" s="1"/>
  <c r="AJ34" i="8"/>
  <c r="G33" i="18"/>
  <c r="AJ34" i="9"/>
  <c r="H33" i="18" s="1"/>
  <c r="AJ34" i="10"/>
  <c r="I33" i="18" s="1"/>
  <c r="AJ34" i="15"/>
  <c r="J33" i="18" s="1"/>
  <c r="AJ34" i="16"/>
  <c r="K33" i="18" s="1"/>
  <c r="AJ35" i="1"/>
  <c r="F34" i="18" s="1"/>
  <c r="AJ35" i="8"/>
  <c r="G34" i="18" s="1"/>
  <c r="AJ35" i="9"/>
  <c r="H34" i="18" s="1"/>
  <c r="AJ35" i="10"/>
  <c r="I34" i="18" s="1"/>
  <c r="AJ35" i="15"/>
  <c r="J34" i="18" s="1"/>
  <c r="AJ35" i="16"/>
  <c r="K34" i="18" s="1"/>
  <c r="AJ36" i="1"/>
  <c r="F35" i="18" s="1"/>
  <c r="AJ36" i="8"/>
  <c r="G35" i="18"/>
  <c r="AJ36" i="9"/>
  <c r="H35" i="18" s="1"/>
  <c r="AJ36" i="10"/>
  <c r="I35" i="18" s="1"/>
  <c r="AJ36" i="15"/>
  <c r="J35" i="18" s="1"/>
  <c r="AJ36" i="16"/>
  <c r="K35" i="18" s="1"/>
  <c r="AJ37" i="1"/>
  <c r="F36" i="18" s="1"/>
  <c r="AJ37" i="8"/>
  <c r="G36" i="18" s="1"/>
  <c r="AJ37" i="9"/>
  <c r="H36" i="18" s="1"/>
  <c r="AJ37" i="10"/>
  <c r="I36" i="18" s="1"/>
  <c r="AJ37" i="15"/>
  <c r="J36" i="18" s="1"/>
  <c r="AJ37" i="16"/>
  <c r="K36" i="18" s="1"/>
  <c r="AJ38" i="1"/>
  <c r="F37" i="18" s="1"/>
  <c r="AJ38" i="8"/>
  <c r="G37" i="18"/>
  <c r="AJ38" i="9"/>
  <c r="H37" i="18" s="1"/>
  <c r="AJ38" i="10"/>
  <c r="I37" i="18" s="1"/>
  <c r="AJ38" i="15"/>
  <c r="J37" i="18" s="1"/>
  <c r="AJ38" i="16"/>
  <c r="K37" i="18" s="1"/>
  <c r="AJ39" i="1"/>
  <c r="F38" i="18" s="1"/>
  <c r="AJ39" i="8"/>
  <c r="G38" i="18" s="1"/>
  <c r="AJ39" i="9"/>
  <c r="H38" i="18" s="1"/>
  <c r="AJ39" i="10"/>
  <c r="I38" i="18" s="1"/>
  <c r="AJ39" i="15"/>
  <c r="J38" i="18" s="1"/>
  <c r="AJ39" i="16"/>
  <c r="K38" i="18" s="1"/>
  <c r="AJ40" i="1"/>
  <c r="F39" i="18" s="1"/>
  <c r="AJ40" i="8"/>
  <c r="G39" i="18"/>
  <c r="AJ40" i="9"/>
  <c r="H39" i="18" s="1"/>
  <c r="AJ40" i="10"/>
  <c r="I39" i="18" s="1"/>
  <c r="AJ40" i="15"/>
  <c r="J39" i="18" s="1"/>
  <c r="AJ40" i="16"/>
  <c r="K39" i="18" s="1"/>
  <c r="AJ41" i="1"/>
  <c r="F40" i="18" s="1"/>
  <c r="AJ41" i="8"/>
  <c r="G40" i="18" s="1"/>
  <c r="AJ41" i="9"/>
  <c r="H40" i="18" s="1"/>
  <c r="AJ41" i="10"/>
  <c r="I40" i="18" s="1"/>
  <c r="AJ41" i="15"/>
  <c r="J40" i="18" s="1"/>
  <c r="AJ41" i="16"/>
  <c r="K40" i="18" s="1"/>
  <c r="AJ42" i="1"/>
  <c r="F41" i="18" s="1"/>
  <c r="AJ42" i="8"/>
  <c r="G41" i="18"/>
  <c r="AJ42" i="9"/>
  <c r="H41" i="18" s="1"/>
  <c r="AJ42" i="10"/>
  <c r="I41" i="18" s="1"/>
  <c r="AJ42" i="15"/>
  <c r="J41" i="18" s="1"/>
  <c r="AJ42" i="16"/>
  <c r="K41" i="18" s="1"/>
  <c r="AJ43" i="1"/>
  <c r="F42" i="18" s="1"/>
  <c r="AJ43" i="8"/>
  <c r="G42" i="18" s="1"/>
  <c r="AJ43" i="9"/>
  <c r="H42" i="18" s="1"/>
  <c r="AJ43" i="10"/>
  <c r="I42" i="18" s="1"/>
  <c r="AJ43" i="15"/>
  <c r="J42" i="18" s="1"/>
  <c r="AJ43" i="16"/>
  <c r="K42" i="18" s="1"/>
  <c r="AJ44" i="1"/>
  <c r="F43" i="18" s="1"/>
  <c r="AJ44" i="8"/>
  <c r="G43" i="18"/>
  <c r="AJ44" i="9"/>
  <c r="H43" i="18" s="1"/>
  <c r="AJ44" i="10"/>
  <c r="I43" i="18" s="1"/>
  <c r="AJ44" i="15"/>
  <c r="J43" i="18" s="1"/>
  <c r="AJ44" i="16"/>
  <c r="K43" i="18" s="1"/>
  <c r="AJ45" i="1"/>
  <c r="F44" i="18" s="1"/>
  <c r="AJ45" i="8"/>
  <c r="G44" i="18" s="1"/>
  <c r="AJ45" i="9"/>
  <c r="H44" i="18" s="1"/>
  <c r="AJ45" i="10"/>
  <c r="I44" i="18" s="1"/>
  <c r="AJ45" i="15"/>
  <c r="J44" i="18" s="1"/>
  <c r="AJ45" i="16"/>
  <c r="K44" i="18" s="1"/>
  <c r="AJ46" i="1"/>
  <c r="F45" i="18" s="1"/>
  <c r="AJ46" i="8"/>
  <c r="G45" i="18"/>
  <c r="AJ46" i="9"/>
  <c r="H45" i="18" s="1"/>
  <c r="AJ46" i="10"/>
  <c r="I45" i="18" s="1"/>
  <c r="AJ46" i="15"/>
  <c r="J45" i="18" s="1"/>
  <c r="AJ46" i="16"/>
  <c r="K45" i="18" s="1"/>
  <c r="AJ47" i="1"/>
  <c r="F46" i="18" s="1"/>
  <c r="AJ47" i="8"/>
  <c r="G46" i="18" s="1"/>
  <c r="AJ47" i="9"/>
  <c r="H46" i="18" s="1"/>
  <c r="AJ47" i="10"/>
  <c r="I46" i="18" s="1"/>
  <c r="AJ47" i="15"/>
  <c r="J46" i="18" s="1"/>
  <c r="AJ47" i="16"/>
  <c r="K46" i="18" s="1"/>
  <c r="AJ48" i="1"/>
  <c r="F47" i="18" s="1"/>
  <c r="AJ48" i="8"/>
  <c r="G47" i="18"/>
  <c r="AJ48" i="9"/>
  <c r="H47" i="18" s="1"/>
  <c r="AJ48" i="10"/>
  <c r="I47" i="18" s="1"/>
  <c r="AJ48" i="15"/>
  <c r="J47" i="18" s="1"/>
  <c r="AJ48" i="16"/>
  <c r="K47" i="18" s="1"/>
  <c r="AJ49" i="1"/>
  <c r="F48" i="18" s="1"/>
  <c r="AJ49" i="8"/>
  <c r="G48" i="18" s="1"/>
  <c r="AJ49" i="9"/>
  <c r="H48" i="18" s="1"/>
  <c r="AJ49" i="10"/>
  <c r="I48" i="18" s="1"/>
  <c r="AJ49" i="15"/>
  <c r="J48" i="18" s="1"/>
  <c r="AJ49" i="16"/>
  <c r="K48" i="18" s="1"/>
  <c r="AJ50" i="1"/>
  <c r="F49" i="18" s="1"/>
  <c r="AJ50" i="8"/>
  <c r="G49" i="18" s="1"/>
  <c r="AJ50" i="9"/>
  <c r="H49" i="18"/>
  <c r="AJ50" i="10"/>
  <c r="I49" i="18"/>
  <c r="AJ50" i="15"/>
  <c r="J49" i="18"/>
  <c r="AJ50" i="16"/>
  <c r="K49" i="18" s="1"/>
  <c r="AJ51" i="1"/>
  <c r="F50" i="18" s="1"/>
  <c r="AJ51" i="8"/>
  <c r="G50" i="18" s="1"/>
  <c r="AJ51" i="9"/>
  <c r="H50" i="18" s="1"/>
  <c r="AJ51" i="10"/>
  <c r="I50" i="18" s="1"/>
  <c r="AJ51" i="15"/>
  <c r="J50" i="18" s="1"/>
  <c r="AJ51" i="16"/>
  <c r="K50" i="18" s="1"/>
  <c r="AJ52" i="1"/>
  <c r="F51" i="18"/>
  <c r="AJ52" i="8"/>
  <c r="G51" i="18" s="1"/>
  <c r="AJ52" i="9"/>
  <c r="H51" i="18" s="1"/>
  <c r="AJ52" i="10"/>
  <c r="I51" i="18" s="1"/>
  <c r="AJ52" i="15"/>
  <c r="J51" i="18" s="1"/>
  <c r="AJ52" i="16"/>
  <c r="K51" i="18" s="1"/>
  <c r="AJ53" i="1"/>
  <c r="F52" i="18" s="1"/>
  <c r="AJ53" i="8"/>
  <c r="G52" i="18" s="1"/>
  <c r="AJ53" i="9"/>
  <c r="H52" i="18" s="1"/>
  <c r="AJ53" i="10"/>
  <c r="I52" i="18" s="1"/>
  <c r="AJ53" i="15"/>
  <c r="J52" i="18" s="1"/>
  <c r="AJ53" i="16"/>
  <c r="K52" i="18" s="1"/>
  <c r="AJ54" i="1"/>
  <c r="F53" i="18" s="1"/>
  <c r="AJ54" i="8"/>
  <c r="G53" i="18" s="1"/>
  <c r="AJ54" i="9"/>
  <c r="H53" i="18"/>
  <c r="AJ54" i="10"/>
  <c r="I53" i="18"/>
  <c r="AJ54" i="15"/>
  <c r="J53" i="18"/>
  <c r="AJ54" i="16"/>
  <c r="K53" i="18" s="1"/>
  <c r="AJ55" i="1"/>
  <c r="F54" i="18" s="1"/>
  <c r="AJ55" i="8"/>
  <c r="G54" i="18" s="1"/>
  <c r="AJ55" i="9"/>
  <c r="H54" i="18" s="1"/>
  <c r="AJ55" i="10"/>
  <c r="I54" i="18" s="1"/>
  <c r="AJ55" i="15"/>
  <c r="J54" i="18" s="1"/>
  <c r="AJ55" i="16"/>
  <c r="K54" i="18" s="1"/>
  <c r="AJ56" i="1"/>
  <c r="F55" i="18"/>
  <c r="AJ56" i="8"/>
  <c r="G55" i="18" s="1"/>
  <c r="AJ56" i="9"/>
  <c r="H55" i="18" s="1"/>
  <c r="AJ56" i="10"/>
  <c r="I55" i="18" s="1"/>
  <c r="AJ56" i="15"/>
  <c r="J55" i="18" s="1"/>
  <c r="AJ56" i="16"/>
  <c r="K55" i="18" s="1"/>
  <c r="AJ57" i="1"/>
  <c r="F56" i="18" s="1"/>
  <c r="AJ57" i="8"/>
  <c r="G56" i="18" s="1"/>
  <c r="AJ57" i="9"/>
  <c r="H56" i="18" s="1"/>
  <c r="AJ57" i="10"/>
  <c r="I56" i="18" s="1"/>
  <c r="AJ57" i="15"/>
  <c r="J56" i="18" s="1"/>
  <c r="AJ57" i="16"/>
  <c r="K56" i="18" s="1"/>
  <c r="Q56"/>
  <c r="AJ58" i="1"/>
  <c r="F57" i="18"/>
  <c r="AJ58" i="8"/>
  <c r="G57" i="18"/>
  <c r="AJ58" i="9"/>
  <c r="H57" i="18"/>
  <c r="AJ58" i="10"/>
  <c r="I57" i="18"/>
  <c r="AJ58" i="15"/>
  <c r="J57" i="18"/>
  <c r="AJ58" i="16"/>
  <c r="K57" i="18"/>
  <c r="AJ59" i="1"/>
  <c r="F58" i="18" s="1"/>
  <c r="AJ59" i="8"/>
  <c r="G58" i="18" s="1"/>
  <c r="AJ59" i="9"/>
  <c r="H58" i="18" s="1"/>
  <c r="AJ59" i="10"/>
  <c r="I58" i="18" s="1"/>
  <c r="AJ59" i="15"/>
  <c r="J58" i="18" s="1"/>
  <c r="AJ59" i="16"/>
  <c r="K58" i="18" s="1"/>
  <c r="AJ60" i="1"/>
  <c r="F59" i="18"/>
  <c r="AJ60" i="8"/>
  <c r="G59" i="18"/>
  <c r="AJ60" i="9"/>
  <c r="H59" i="18"/>
  <c r="AJ60" i="10"/>
  <c r="I59" i="18"/>
  <c r="AJ60" i="15"/>
  <c r="J59" i="18"/>
  <c r="AJ60" i="16"/>
  <c r="K59" i="18"/>
  <c r="AJ61" i="1"/>
  <c r="F60" i="18" s="1"/>
  <c r="AJ61" i="8"/>
  <c r="G60" i="18" s="1"/>
  <c r="AJ61" i="9"/>
  <c r="H60" i="18" s="1"/>
  <c r="AJ61" i="10"/>
  <c r="I60" i="18" s="1"/>
  <c r="AJ61" i="15"/>
  <c r="J60" i="18" s="1"/>
  <c r="AJ61" i="16"/>
  <c r="K60" i="18" s="1"/>
  <c r="AJ63" i="1"/>
  <c r="F62" i="18"/>
  <c r="AJ63" i="8"/>
  <c r="G62" i="18"/>
  <c r="AJ63" i="9"/>
  <c r="H62" i="18"/>
  <c r="AJ63" i="10"/>
  <c r="I62" i="18"/>
  <c r="AJ63" i="15"/>
  <c r="J62" i="18"/>
  <c r="AJ63" i="16"/>
  <c r="K62" i="18"/>
  <c r="AJ64" i="1"/>
  <c r="F63" i="18" s="1"/>
  <c r="AJ64" i="8"/>
  <c r="G63" i="18" s="1"/>
  <c r="AJ64" i="9"/>
  <c r="H63" i="18" s="1"/>
  <c r="AJ64" i="10"/>
  <c r="I63" i="18" s="1"/>
  <c r="AJ64" i="15"/>
  <c r="J63" i="18" s="1"/>
  <c r="AJ64" i="16"/>
  <c r="K63" i="18" s="1"/>
  <c r="AJ65" i="1"/>
  <c r="F64" i="18"/>
  <c r="AJ65" i="8"/>
  <c r="G64" i="18"/>
  <c r="AJ65" i="9"/>
  <c r="H64" i="18"/>
  <c r="AJ65" i="10"/>
  <c r="I64" i="18"/>
  <c r="AJ65" i="15"/>
  <c r="J64" i="18"/>
  <c r="AJ65" i="16"/>
  <c r="K64" i="18"/>
  <c r="AJ66" i="1"/>
  <c r="F65" i="18" s="1"/>
  <c r="AJ66" i="8"/>
  <c r="G65" i="18" s="1"/>
  <c r="AJ66" i="9"/>
  <c r="H65" i="18" s="1"/>
  <c r="AJ66" i="10"/>
  <c r="I65" i="18" s="1"/>
  <c r="AJ66" i="15"/>
  <c r="J65" i="18" s="1"/>
  <c r="AJ66" i="16"/>
  <c r="K65" i="18" s="1"/>
  <c r="AJ67" i="1"/>
  <c r="F66" i="18"/>
  <c r="AJ67" i="8"/>
  <c r="G66" i="18" s="1"/>
  <c r="AJ67" i="9"/>
  <c r="H66" i="18" s="1"/>
  <c r="AJ67" i="10"/>
  <c r="I66" i="18" s="1"/>
  <c r="AJ67" i="15"/>
  <c r="J66" i="18" s="1"/>
  <c r="AJ67" i="16"/>
  <c r="K66" i="18"/>
  <c r="AJ68" i="1"/>
  <c r="F67" i="18" s="1"/>
  <c r="AJ68" i="8"/>
  <c r="G67" i="18" s="1"/>
  <c r="AJ68" i="9"/>
  <c r="H67" i="18" s="1"/>
  <c r="AJ68" i="10"/>
  <c r="I67" i="18" s="1"/>
  <c r="AJ68" i="15"/>
  <c r="J67" i="18" s="1"/>
  <c r="AJ68" i="16"/>
  <c r="K67" i="18" s="1"/>
  <c r="AJ69" i="1"/>
  <c r="F68" i="18" s="1"/>
  <c r="AJ69" i="8"/>
  <c r="G68" i="18" s="1"/>
  <c r="AJ69" i="9"/>
  <c r="H68" i="18"/>
  <c r="AJ69" i="10"/>
  <c r="I68" i="18"/>
  <c r="AJ69" i="15"/>
  <c r="J68" i="18"/>
  <c r="AJ69" i="16"/>
  <c r="K68" i="18"/>
  <c r="AJ70" i="1"/>
  <c r="F69" i="18" s="1"/>
  <c r="AJ70" i="8"/>
  <c r="G69" i="18" s="1"/>
  <c r="AJ70" i="9"/>
  <c r="H69" i="18" s="1"/>
  <c r="AJ70" i="10"/>
  <c r="I69" i="18" s="1"/>
  <c r="AJ70" i="15"/>
  <c r="J69" i="18" s="1"/>
  <c r="AJ70" i="16"/>
  <c r="K69" i="18" s="1"/>
  <c r="AJ71" i="1"/>
  <c r="F70" i="18"/>
  <c r="AJ71" i="8"/>
  <c r="G70" i="18" s="1"/>
  <c r="AJ71" i="9"/>
  <c r="H70" i="18" s="1"/>
  <c r="AJ71" i="10"/>
  <c r="I70" i="18" s="1"/>
  <c r="AJ71" i="15"/>
  <c r="J70" i="18" s="1"/>
  <c r="AJ71" i="16"/>
  <c r="K70" i="18"/>
  <c r="AJ72" i="1"/>
  <c r="F71" i="18" s="1"/>
  <c r="AJ72" i="8"/>
  <c r="G71" i="18" s="1"/>
  <c r="AJ72" i="9"/>
  <c r="H71" i="18" s="1"/>
  <c r="AJ72" i="10"/>
  <c r="I71" i="18" s="1"/>
  <c r="AJ72" i="15"/>
  <c r="J71" i="18" s="1"/>
  <c r="AJ72" i="16"/>
  <c r="K71" i="18" s="1"/>
  <c r="AJ73" i="1"/>
  <c r="F72" i="18" s="1"/>
  <c r="AJ73" i="8"/>
  <c r="G72" i="18" s="1"/>
  <c r="AJ73" i="9"/>
  <c r="H72" i="18"/>
  <c r="AJ73" i="10"/>
  <c r="I72" i="18"/>
  <c r="AJ73" i="15"/>
  <c r="J72" i="18"/>
  <c r="AJ73" i="16"/>
  <c r="K72" i="18"/>
  <c r="AJ74" i="1"/>
  <c r="F73" i="18" s="1"/>
  <c r="AJ74" i="8"/>
  <c r="G73" i="18" s="1"/>
  <c r="AJ74" i="9"/>
  <c r="H73" i="18" s="1"/>
  <c r="AJ74" i="10"/>
  <c r="I73" i="18" s="1"/>
  <c r="AJ74" i="15"/>
  <c r="J73" i="18" s="1"/>
  <c r="AJ74" i="16"/>
  <c r="K73" i="18" s="1"/>
  <c r="AJ75" i="1"/>
  <c r="F74" i="18" s="1"/>
  <c r="AJ75" i="8"/>
  <c r="G74" i="18"/>
  <c r="AJ75" i="9"/>
  <c r="H74" i="18" s="1"/>
  <c r="AJ75" i="10"/>
  <c r="I74" i="18" s="1"/>
  <c r="AJ75" i="15"/>
  <c r="J74" i="18" s="1"/>
  <c r="AJ75" i="16"/>
  <c r="K74" i="18"/>
  <c r="AJ76" i="1"/>
  <c r="F75" i="18" s="1"/>
  <c r="AJ76" i="8"/>
  <c r="G75" i="18" s="1"/>
  <c r="AJ76" i="9"/>
  <c r="H75" i="18" s="1"/>
  <c r="AJ76" i="10"/>
  <c r="I75" i="18" s="1"/>
  <c r="AJ76" i="15"/>
  <c r="J75" i="18" s="1"/>
  <c r="AJ76" i="16"/>
  <c r="K75" i="18" s="1"/>
  <c r="AJ77" i="1"/>
  <c r="F76" i="18" s="1"/>
  <c r="AJ77" i="8"/>
  <c r="G76" i="18"/>
  <c r="AJ77" i="9"/>
  <c r="H76" i="18" s="1"/>
  <c r="AJ77" i="10"/>
  <c r="I76" i="18" s="1"/>
  <c r="AJ77" i="15"/>
  <c r="J76" i="18" s="1"/>
  <c r="AJ77" i="16"/>
  <c r="K76" i="18"/>
  <c r="AJ78" i="1"/>
  <c r="F77" i="18" s="1"/>
  <c r="AJ78" i="8"/>
  <c r="G77" i="18" s="1"/>
  <c r="AJ78" i="9"/>
  <c r="H77" i="18" s="1"/>
  <c r="AJ78" i="10"/>
  <c r="I77" i="18" s="1"/>
  <c r="AJ78" i="15"/>
  <c r="J77" i="18" s="1"/>
  <c r="AJ78" i="16"/>
  <c r="K77" i="18" s="1"/>
  <c r="AJ79" i="1"/>
  <c r="F78" i="18" s="1"/>
  <c r="AJ79" i="8"/>
  <c r="G78" i="18"/>
  <c r="AJ79" i="9"/>
  <c r="H78" i="18" s="1"/>
  <c r="AJ79" i="10"/>
  <c r="I78" i="18" s="1"/>
  <c r="AJ79" i="15"/>
  <c r="J78" i="18" s="1"/>
  <c r="AJ79" i="16"/>
  <c r="K78" i="18"/>
  <c r="AJ80" i="1"/>
  <c r="F79" i="18" s="1"/>
  <c r="AJ80" i="8"/>
  <c r="G79" i="18" s="1"/>
  <c r="AJ80" i="9"/>
  <c r="H79" i="18" s="1"/>
  <c r="AJ80" i="10"/>
  <c r="I79" i="18" s="1"/>
  <c r="AJ80" i="15"/>
  <c r="J79" i="18" s="1"/>
  <c r="AJ80" i="16"/>
  <c r="K79" i="18" s="1"/>
  <c r="AJ81" i="1"/>
  <c r="F80" i="18" s="1"/>
  <c r="AJ81" i="8"/>
  <c r="G80" i="18"/>
  <c r="AJ81" i="9"/>
  <c r="H80" i="18" s="1"/>
  <c r="AJ81" i="10"/>
  <c r="I80" i="18" s="1"/>
  <c r="AJ81" i="15"/>
  <c r="J80" i="18" s="1"/>
  <c r="AJ81" i="16"/>
  <c r="K80" i="18"/>
  <c r="AJ82" i="1"/>
  <c r="F81" i="18" s="1"/>
  <c r="AJ82" i="8"/>
  <c r="G81" i="18" s="1"/>
  <c r="AJ82" i="9"/>
  <c r="H81" i="18" s="1"/>
  <c r="AJ82" i="10"/>
  <c r="I81" i="18" s="1"/>
  <c r="AJ82" i="15"/>
  <c r="J81" i="18" s="1"/>
  <c r="AJ82" i="16"/>
  <c r="K81" i="18" s="1"/>
  <c r="AJ83" i="1"/>
  <c r="F82" i="18" s="1"/>
  <c r="AJ83" i="8"/>
  <c r="G82" i="18" s="1"/>
  <c r="AJ83" i="9"/>
  <c r="H82" i="18"/>
  <c r="AJ83" i="10"/>
  <c r="I82" i="18"/>
  <c r="AJ83" i="15"/>
  <c r="J82" i="18"/>
  <c r="AJ83" i="16"/>
  <c r="K82" i="18"/>
  <c r="AJ84" i="1"/>
  <c r="F83" i="18" s="1"/>
  <c r="AJ84" i="8"/>
  <c r="G83" i="18" s="1"/>
  <c r="AJ84" i="9"/>
  <c r="H83" i="18" s="1"/>
  <c r="AJ84" i="10"/>
  <c r="I83" i="18" s="1"/>
  <c r="AJ84" i="15"/>
  <c r="J83" i="18" s="1"/>
  <c r="AJ84" i="16"/>
  <c r="K83" i="18" s="1"/>
  <c r="AJ85" i="1"/>
  <c r="F84" i="18"/>
  <c r="AJ85" i="8"/>
  <c r="G84" i="18" s="1"/>
  <c r="AJ85" i="9"/>
  <c r="H84" i="18" s="1"/>
  <c r="AJ85" i="10"/>
  <c r="I84" i="18" s="1"/>
  <c r="AJ85" i="15"/>
  <c r="J84" i="18" s="1"/>
  <c r="AJ85" i="16"/>
  <c r="K84" i="18"/>
  <c r="AJ86" i="1"/>
  <c r="F85" i="18" s="1"/>
  <c r="AJ86" i="8"/>
  <c r="G85" i="18" s="1"/>
  <c r="AJ86" i="9"/>
  <c r="H85" i="18" s="1"/>
  <c r="AJ86" i="10"/>
  <c r="I85" i="18" s="1"/>
  <c r="AJ86" i="15"/>
  <c r="J85" i="18" s="1"/>
  <c r="AJ86" i="16"/>
  <c r="K85" i="18" s="1"/>
  <c r="AJ87" i="1"/>
  <c r="F86" i="18" s="1"/>
  <c r="AJ87" i="8"/>
  <c r="G86" i="18" s="1"/>
  <c r="AJ87" i="9"/>
  <c r="H86" i="18"/>
  <c r="AJ87" i="10"/>
  <c r="I86" i="18"/>
  <c r="AJ87" i="15"/>
  <c r="J86" i="18"/>
  <c r="AJ87" i="16"/>
  <c r="K86" i="18"/>
  <c r="AJ88" i="1"/>
  <c r="F87" i="18" s="1"/>
  <c r="AJ88" i="8"/>
  <c r="G87" i="18" s="1"/>
  <c r="AJ88" i="9"/>
  <c r="H87" i="18" s="1"/>
  <c r="AJ88" i="10"/>
  <c r="I87" i="18" s="1"/>
  <c r="AJ88" i="15"/>
  <c r="J87" i="18" s="1"/>
  <c r="AJ88" i="16"/>
  <c r="K87" i="18" s="1"/>
  <c r="AJ89" i="1"/>
  <c r="F88" i="18"/>
  <c r="AJ89" i="8"/>
  <c r="G88" i="18" s="1"/>
  <c r="AJ89" i="9"/>
  <c r="H88" i="18" s="1"/>
  <c r="AJ89" i="10"/>
  <c r="I88" i="18" s="1"/>
  <c r="AJ89" i="15"/>
  <c r="J88" i="18" s="1"/>
  <c r="AJ89" i="16"/>
  <c r="K88" i="18"/>
  <c r="AJ90" i="1"/>
  <c r="F89" i="18" s="1"/>
  <c r="AJ90" i="8"/>
  <c r="G89" i="18" s="1"/>
  <c r="AJ90" i="9"/>
  <c r="H89" i="18" s="1"/>
  <c r="AJ90" i="10"/>
  <c r="I89" i="18" s="1"/>
  <c r="AJ90" i="15"/>
  <c r="J89" i="18" s="1"/>
  <c r="AJ90" i="16"/>
  <c r="K89" i="18" s="1"/>
  <c r="AJ91" i="1"/>
  <c r="F90" i="18"/>
  <c r="AJ91" i="8"/>
  <c r="G90" i="18"/>
  <c r="AJ91" i="9"/>
  <c r="H90" i="18"/>
  <c r="AJ91" i="10"/>
  <c r="I90" i="18"/>
  <c r="AJ91" i="15"/>
  <c r="J90" i="18"/>
  <c r="AJ91" i="16"/>
  <c r="K90" i="18" s="1"/>
  <c r="AJ92" i="1"/>
  <c r="F91" i="18" s="1"/>
  <c r="AJ92" i="8"/>
  <c r="G91" i="18" s="1"/>
  <c r="AJ92" i="9"/>
  <c r="H91" i="18" s="1"/>
  <c r="AJ92" i="10"/>
  <c r="I91" i="18" s="1"/>
  <c r="AJ92" i="15"/>
  <c r="J91" i="18" s="1"/>
  <c r="AJ92" i="16"/>
  <c r="K91" i="18" s="1"/>
  <c r="AJ93" i="1"/>
  <c r="F92" i="18"/>
  <c r="AJ93" i="8"/>
  <c r="G92" i="18"/>
  <c r="AJ93" i="9"/>
  <c r="H92" i="18"/>
  <c r="AJ93" i="10"/>
  <c r="I92" i="18"/>
  <c r="AJ93" i="15"/>
  <c r="J92" i="18"/>
  <c r="AJ93" i="16"/>
  <c r="K92" i="18" s="1"/>
  <c r="AJ94" i="1"/>
  <c r="F93" i="18" s="1"/>
  <c r="AJ94" i="8"/>
  <c r="G93" i="18" s="1"/>
  <c r="AJ94" i="9"/>
  <c r="H93" i="18" s="1"/>
  <c r="AJ94" i="10"/>
  <c r="I93" i="18" s="1"/>
  <c r="AJ94" i="15"/>
  <c r="J93" i="18" s="1"/>
  <c r="AJ94" i="16"/>
  <c r="K93" i="18" s="1"/>
  <c r="AJ95" i="1"/>
  <c r="F94" i="18"/>
  <c r="AJ95" i="8"/>
  <c r="G94" i="18"/>
  <c r="AJ95" i="9"/>
  <c r="H94" i="18"/>
  <c r="AJ95" i="10"/>
  <c r="I94" i="18"/>
  <c r="AJ95" i="15"/>
  <c r="J94" i="18"/>
  <c r="AJ95" i="16"/>
  <c r="K94" i="18" s="1"/>
  <c r="AJ96" i="1"/>
  <c r="F95" i="18" s="1"/>
  <c r="AJ96" i="8"/>
  <c r="G95" i="18" s="1"/>
  <c r="AJ96" i="9"/>
  <c r="H95" i="18" s="1"/>
  <c r="AJ96" i="10"/>
  <c r="I95" i="18" s="1"/>
  <c r="AJ96" i="15"/>
  <c r="J95" i="18" s="1"/>
  <c r="AJ96" i="16"/>
  <c r="K95" i="18" s="1"/>
  <c r="AJ97" i="1"/>
  <c r="F96" i="18"/>
  <c r="AJ97" i="8"/>
  <c r="G96" i="18"/>
  <c r="AJ97" i="9"/>
  <c r="H96" i="18"/>
  <c r="AJ97" i="10"/>
  <c r="I96" i="18"/>
  <c r="AJ97" i="15"/>
  <c r="J96" i="18"/>
  <c r="AJ97" i="16"/>
  <c r="K96" i="18" s="1"/>
  <c r="AJ98" i="1"/>
  <c r="F97" i="18" s="1"/>
  <c r="AJ98" i="8"/>
  <c r="G97" i="18" s="1"/>
  <c r="AJ98" i="9"/>
  <c r="H97" i="18" s="1"/>
  <c r="AJ98" i="10"/>
  <c r="I97" i="18" s="1"/>
  <c r="AJ98" i="15"/>
  <c r="J97" i="18" s="1"/>
  <c r="AJ98" i="16"/>
  <c r="K97" i="18" s="1"/>
  <c r="AJ99" i="1"/>
  <c r="F98" i="18"/>
  <c r="AJ99" i="8"/>
  <c r="G98" i="18"/>
  <c r="AJ99" i="9"/>
  <c r="H98" i="18"/>
  <c r="AJ99" i="10"/>
  <c r="I98" i="18"/>
  <c r="AJ99" i="15"/>
  <c r="J98" i="18"/>
  <c r="AJ99" i="16"/>
  <c r="K98" i="18" s="1"/>
  <c r="AJ100" i="1"/>
  <c r="F99" i="18" s="1"/>
  <c r="AJ100" i="8"/>
  <c r="G99" i="18" s="1"/>
  <c r="AJ100" i="9"/>
  <c r="H99" i="18" s="1"/>
  <c r="AJ100" i="10"/>
  <c r="I99" i="18" s="1"/>
  <c r="AJ100" i="15"/>
  <c r="J99" i="18" s="1"/>
  <c r="AJ100" i="16"/>
  <c r="K99" i="18" s="1"/>
  <c r="AJ101" i="1"/>
  <c r="F100" i="18"/>
  <c r="AJ101" i="8"/>
  <c r="G100" i="18"/>
  <c r="AJ101" i="9"/>
  <c r="H100" i="18"/>
  <c r="AJ101" i="10"/>
  <c r="I100" i="18"/>
  <c r="AJ101" i="15"/>
  <c r="J100" i="18"/>
  <c r="AJ101" i="16"/>
  <c r="K100" i="18" s="1"/>
  <c r="AJ102" i="1"/>
  <c r="F101" i="18" s="1"/>
  <c r="AJ102" i="8"/>
  <c r="G101" i="18" s="1"/>
  <c r="AJ102" i="9"/>
  <c r="H101" i="18" s="1"/>
  <c r="AJ102" i="10"/>
  <c r="I101" i="18" s="1"/>
  <c r="AJ102" i="15"/>
  <c r="J101" i="18" s="1"/>
  <c r="AJ102" i="16"/>
  <c r="K101" i="18" s="1"/>
  <c r="AJ103" i="1"/>
  <c r="F102" i="18"/>
  <c r="AJ103" i="8"/>
  <c r="G102" i="18"/>
  <c r="AJ103" i="9"/>
  <c r="H102" i="18"/>
  <c r="AJ103" i="10"/>
  <c r="I102" i="18"/>
  <c r="AJ103" i="15"/>
  <c r="J102" i="18"/>
  <c r="AJ103" i="16"/>
  <c r="K102" i="18" s="1"/>
  <c r="AJ104" i="1"/>
  <c r="F103" i="18" s="1"/>
  <c r="AJ104" i="8"/>
  <c r="G103" i="18" s="1"/>
  <c r="AJ104" i="9"/>
  <c r="H103" i="18" s="1"/>
  <c r="AJ104" i="10"/>
  <c r="I103" i="18" s="1"/>
  <c r="AJ104" i="15"/>
  <c r="J103" i="18" s="1"/>
  <c r="AJ104" i="16"/>
  <c r="K103" i="18" s="1"/>
  <c r="AJ105" i="1"/>
  <c r="F104" i="18"/>
  <c r="AJ105" i="8"/>
  <c r="G104" i="18"/>
  <c r="AJ105" i="9"/>
  <c r="H104" i="18"/>
  <c r="AJ105" i="10"/>
  <c r="I104" i="18"/>
  <c r="AJ105" i="15"/>
  <c r="J104" i="18"/>
  <c r="AJ105" i="16"/>
  <c r="K104" i="18" s="1"/>
  <c r="AJ106" i="1"/>
  <c r="F105" i="18" s="1"/>
  <c r="AJ106" i="8"/>
  <c r="G105" i="18" s="1"/>
  <c r="AJ106" i="9"/>
  <c r="H105" i="18" s="1"/>
  <c r="AJ106" i="10"/>
  <c r="I105" i="18" s="1"/>
  <c r="AJ106" i="15"/>
  <c r="J105" i="18" s="1"/>
  <c r="AJ106" i="16"/>
  <c r="K105" i="18" s="1"/>
  <c r="AJ107" i="1"/>
  <c r="F106" i="18"/>
  <c r="AJ107" i="8"/>
  <c r="G106" i="18"/>
  <c r="AJ107" i="9"/>
  <c r="H106" i="18"/>
  <c r="AJ107" i="10"/>
  <c r="I106" i="18"/>
  <c r="AJ107" i="15"/>
  <c r="J106" i="18"/>
  <c r="AJ107" i="16"/>
  <c r="K106" i="18" s="1"/>
  <c r="AJ108" i="1"/>
  <c r="F107" i="18" s="1"/>
  <c r="AJ108" i="8"/>
  <c r="G107" i="18" s="1"/>
  <c r="AJ108" i="9"/>
  <c r="H107" i="18" s="1"/>
  <c r="AJ108" i="10"/>
  <c r="I107" i="18" s="1"/>
  <c r="AJ108" i="15"/>
  <c r="J107" i="18" s="1"/>
  <c r="AJ108" i="16"/>
  <c r="K107" i="18" s="1"/>
  <c r="AJ109" i="1"/>
  <c r="F108" i="18"/>
  <c r="AJ109" i="8"/>
  <c r="G108" i="18" s="1"/>
  <c r="AJ109" i="9"/>
  <c r="H108" i="18" s="1"/>
  <c r="AJ109" i="10"/>
  <c r="I108" i="18" s="1"/>
  <c r="AJ109" i="15"/>
  <c r="J108" i="18" s="1"/>
  <c r="AJ109" i="16"/>
  <c r="K108" i="18" s="1"/>
  <c r="AJ110" i="1"/>
  <c r="F109" i="18" s="1"/>
  <c r="AJ110" i="8"/>
  <c r="G109" i="18" s="1"/>
  <c r="AJ110" i="9"/>
  <c r="H109" i="18" s="1"/>
  <c r="AJ110" i="10"/>
  <c r="I109" i="18" s="1"/>
  <c r="AJ110" i="15"/>
  <c r="J109" i="18" s="1"/>
  <c r="AJ110" i="16"/>
  <c r="K109" i="18" s="1"/>
  <c r="AJ111" i="1"/>
  <c r="F110" i="18" s="1"/>
  <c r="AJ111" i="8"/>
  <c r="G110" i="18" s="1"/>
  <c r="AJ111" i="9"/>
  <c r="H110" i="18"/>
  <c r="AJ111" i="10"/>
  <c r="I110" i="18"/>
  <c r="AJ111" i="15"/>
  <c r="J110" i="18"/>
  <c r="AJ111" i="16"/>
  <c r="K110" i="18" s="1"/>
  <c r="AJ112" i="1"/>
  <c r="F111" i="18" s="1"/>
  <c r="AJ112" i="8"/>
  <c r="G111" i="18" s="1"/>
  <c r="AJ112" i="9"/>
  <c r="H111" i="18" s="1"/>
  <c r="AJ112" i="10"/>
  <c r="I111" i="18" s="1"/>
  <c r="AJ112" i="15"/>
  <c r="J111" i="18" s="1"/>
  <c r="AJ112" i="16"/>
  <c r="K111" i="18" s="1"/>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61"/>
  <c r="B62"/>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4" i="12"/>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3"/>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1"/>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3" i="12"/>
  <c r="B63" i="13"/>
  <c r="B63" i="14"/>
  <c r="B63" i="11"/>
  <c r="B13" i="12"/>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4"/>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1"/>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2" i="12"/>
  <c r="B12" i="13"/>
  <c r="B12" i="14"/>
  <c r="B12" i="11"/>
  <c r="AI112" i="16"/>
  <c r="AG112"/>
  <c r="AH112"/>
  <c r="AC112"/>
  <c r="AD112" s="1"/>
  <c r="AE112" s="1"/>
  <c r="P112"/>
  <c r="Q112" s="1"/>
  <c r="R112" s="1"/>
  <c r="B112"/>
  <c r="AI111"/>
  <c r="AG111"/>
  <c r="AH111"/>
  <c r="AC111"/>
  <c r="AD111" s="1"/>
  <c r="AE111" s="1"/>
  <c r="P111"/>
  <c r="Q111" s="1"/>
  <c r="R111" s="1"/>
  <c r="B111"/>
  <c r="AI110"/>
  <c r="AG110"/>
  <c r="AH110"/>
  <c r="AC110"/>
  <c r="AD110" s="1"/>
  <c r="AE110" s="1"/>
  <c r="P110"/>
  <c r="Q110" s="1"/>
  <c r="R110" s="1"/>
  <c r="B110"/>
  <c r="AI109"/>
  <c r="AG109"/>
  <c r="AH109"/>
  <c r="AC109"/>
  <c r="AD109" s="1"/>
  <c r="AE109" s="1"/>
  <c r="P109"/>
  <c r="Q109" s="1"/>
  <c r="R109" s="1"/>
  <c r="B109"/>
  <c r="AI108"/>
  <c r="AG108"/>
  <c r="AH108"/>
  <c r="AC108"/>
  <c r="AD108" s="1"/>
  <c r="AE108" s="1"/>
  <c r="P108"/>
  <c r="Q108" s="1"/>
  <c r="R108" s="1"/>
  <c r="B108"/>
  <c r="AI107"/>
  <c r="AG107"/>
  <c r="AH107"/>
  <c r="AC107"/>
  <c r="AD107" s="1"/>
  <c r="AE107" s="1"/>
  <c r="P107"/>
  <c r="Q107" s="1"/>
  <c r="R107" s="1"/>
  <c r="B107"/>
  <c r="AI106"/>
  <c r="AG106"/>
  <c r="AH106"/>
  <c r="AC106"/>
  <c r="AD106" s="1"/>
  <c r="AE106" s="1"/>
  <c r="P106"/>
  <c r="Q106" s="1"/>
  <c r="R106" s="1"/>
  <c r="B106"/>
  <c r="AI105"/>
  <c r="AG105"/>
  <c r="AH105"/>
  <c r="AC105"/>
  <c r="AD105" s="1"/>
  <c r="AE105" s="1"/>
  <c r="P105"/>
  <c r="Q105" s="1"/>
  <c r="R105" s="1"/>
  <c r="B105"/>
  <c r="AI104"/>
  <c r="AG104"/>
  <c r="AH104"/>
  <c r="AC104"/>
  <c r="AD104" s="1"/>
  <c r="AE104" s="1"/>
  <c r="P104"/>
  <c r="Q104" s="1"/>
  <c r="R104" s="1"/>
  <c r="B104"/>
  <c r="AI103"/>
  <c r="AG103"/>
  <c r="AH103"/>
  <c r="AC103"/>
  <c r="AD103" s="1"/>
  <c r="AE103" s="1"/>
  <c r="P103"/>
  <c r="Q103" s="1"/>
  <c r="R103" s="1"/>
  <c r="B103"/>
  <c r="AI102"/>
  <c r="AG102"/>
  <c r="AH102"/>
  <c r="AC102"/>
  <c r="AD102" s="1"/>
  <c r="AE102" s="1"/>
  <c r="P102"/>
  <c r="Q102" s="1"/>
  <c r="R102" s="1"/>
  <c r="B102"/>
  <c r="AI101"/>
  <c r="AG101"/>
  <c r="AH101"/>
  <c r="AC101"/>
  <c r="AD101" s="1"/>
  <c r="AE101" s="1"/>
  <c r="P101"/>
  <c r="Q101" s="1"/>
  <c r="R101" s="1"/>
  <c r="B101"/>
  <c r="AI100"/>
  <c r="AG100"/>
  <c r="AH100"/>
  <c r="AC100"/>
  <c r="AD100" s="1"/>
  <c r="AE100" s="1"/>
  <c r="P100"/>
  <c r="Q100" s="1"/>
  <c r="R100" s="1"/>
  <c r="B100"/>
  <c r="AI99"/>
  <c r="AG99"/>
  <c r="AH99"/>
  <c r="AC99"/>
  <c r="AD99" s="1"/>
  <c r="AE99" s="1"/>
  <c r="P99"/>
  <c r="Q99" s="1"/>
  <c r="R99" s="1"/>
  <c r="B99"/>
  <c r="AI98"/>
  <c r="AG98"/>
  <c r="AH98"/>
  <c r="AC98"/>
  <c r="AD98" s="1"/>
  <c r="AE98" s="1"/>
  <c r="P98"/>
  <c r="Q98" s="1"/>
  <c r="R98" s="1"/>
  <c r="B98"/>
  <c r="AI97"/>
  <c r="AG97"/>
  <c r="AH97"/>
  <c r="AC97"/>
  <c r="AD97" s="1"/>
  <c r="AE97" s="1"/>
  <c r="P97"/>
  <c r="Q97" s="1"/>
  <c r="R97" s="1"/>
  <c r="B97"/>
  <c r="AI96"/>
  <c r="AG96"/>
  <c r="AH96"/>
  <c r="AC96"/>
  <c r="AD96" s="1"/>
  <c r="AE96" s="1"/>
  <c r="P96"/>
  <c r="Q96" s="1"/>
  <c r="R96" s="1"/>
  <c r="B96"/>
  <c r="AI95"/>
  <c r="AG95"/>
  <c r="AH95"/>
  <c r="AC95"/>
  <c r="AD95" s="1"/>
  <c r="AE95" s="1"/>
  <c r="P95"/>
  <c r="Q95" s="1"/>
  <c r="R95" s="1"/>
  <c r="B95"/>
  <c r="AI94"/>
  <c r="AG94"/>
  <c r="AH94"/>
  <c r="AC94"/>
  <c r="AD94" s="1"/>
  <c r="AE94" s="1"/>
  <c r="P94"/>
  <c r="Q94" s="1"/>
  <c r="R94" s="1"/>
  <c r="B94"/>
  <c r="AI93"/>
  <c r="AG93"/>
  <c r="AH93"/>
  <c r="AC93"/>
  <c r="AD93" s="1"/>
  <c r="AE93" s="1"/>
  <c r="P93"/>
  <c r="Q93" s="1"/>
  <c r="R93" s="1"/>
  <c r="B93"/>
  <c r="AI92"/>
  <c r="AG92"/>
  <c r="AH92"/>
  <c r="AC92"/>
  <c r="AD92" s="1"/>
  <c r="AE92" s="1"/>
  <c r="P92"/>
  <c r="Q92" s="1"/>
  <c r="R92" s="1"/>
  <c r="B92"/>
  <c r="AI91"/>
  <c r="AG91"/>
  <c r="AH91"/>
  <c r="AC91"/>
  <c r="AD91" s="1"/>
  <c r="AE91" s="1"/>
  <c r="P91"/>
  <c r="Q91" s="1"/>
  <c r="R91" s="1"/>
  <c r="B91"/>
  <c r="AI90"/>
  <c r="AG90"/>
  <c r="AH90"/>
  <c r="AC90"/>
  <c r="AD90" s="1"/>
  <c r="AE90" s="1"/>
  <c r="P90"/>
  <c r="Q90" s="1"/>
  <c r="R90" s="1"/>
  <c r="B90"/>
  <c r="AI89"/>
  <c r="AG89"/>
  <c r="AH89"/>
  <c r="AC89"/>
  <c r="AD89" s="1"/>
  <c r="AE89" s="1"/>
  <c r="P89"/>
  <c r="Q89" s="1"/>
  <c r="R89" s="1"/>
  <c r="B89"/>
  <c r="AI88"/>
  <c r="AG88"/>
  <c r="AH88"/>
  <c r="AC88"/>
  <c r="AD88" s="1"/>
  <c r="AE88" s="1"/>
  <c r="P88"/>
  <c r="Q88" s="1"/>
  <c r="R88" s="1"/>
  <c r="B88"/>
  <c r="AI87"/>
  <c r="AG87"/>
  <c r="AH87"/>
  <c r="AC87"/>
  <c r="AD87" s="1"/>
  <c r="AE87" s="1"/>
  <c r="P87"/>
  <c r="Q87" s="1"/>
  <c r="R87" s="1"/>
  <c r="B87"/>
  <c r="AI86"/>
  <c r="AG86"/>
  <c r="AH86"/>
  <c r="AC86"/>
  <c r="AD86" s="1"/>
  <c r="AE86" s="1"/>
  <c r="P86"/>
  <c r="Q86" s="1"/>
  <c r="R86" s="1"/>
  <c r="B86"/>
  <c r="AI85"/>
  <c r="AG85"/>
  <c r="AH85"/>
  <c r="AC85"/>
  <c r="AD85" s="1"/>
  <c r="AE85" s="1"/>
  <c r="P85"/>
  <c r="Q85" s="1"/>
  <c r="R85" s="1"/>
  <c r="B85"/>
  <c r="AI84"/>
  <c r="AG84"/>
  <c r="AH84"/>
  <c r="AC84"/>
  <c r="AD84" s="1"/>
  <c r="AE84" s="1"/>
  <c r="P84"/>
  <c r="Q84" s="1"/>
  <c r="R84" s="1"/>
  <c r="B84"/>
  <c r="AI83"/>
  <c r="AG83"/>
  <c r="AH83"/>
  <c r="AC83"/>
  <c r="AD83" s="1"/>
  <c r="AE83" s="1"/>
  <c r="P83"/>
  <c r="Q83" s="1"/>
  <c r="R83" s="1"/>
  <c r="B83"/>
  <c r="AI82"/>
  <c r="AG82"/>
  <c r="AH82"/>
  <c r="AC82"/>
  <c r="AD82" s="1"/>
  <c r="AE82" s="1"/>
  <c r="P82"/>
  <c r="Q82" s="1"/>
  <c r="R82" s="1"/>
  <c r="B82"/>
  <c r="AI81"/>
  <c r="AG81"/>
  <c r="AH81"/>
  <c r="AC81"/>
  <c r="AD81" s="1"/>
  <c r="AE81" s="1"/>
  <c r="P81"/>
  <c r="Q81" s="1"/>
  <c r="R81" s="1"/>
  <c r="B81"/>
  <c r="AI80"/>
  <c r="AG80"/>
  <c r="AH80"/>
  <c r="AC80"/>
  <c r="AD80" s="1"/>
  <c r="AE80" s="1"/>
  <c r="P80"/>
  <c r="Q80" s="1"/>
  <c r="R80" s="1"/>
  <c r="B80"/>
  <c r="AI79"/>
  <c r="AG79"/>
  <c r="AH79"/>
  <c r="AC79"/>
  <c r="AD79" s="1"/>
  <c r="AE79" s="1"/>
  <c r="P79"/>
  <c r="Q79" s="1"/>
  <c r="R79" s="1"/>
  <c r="B79"/>
  <c r="AI78"/>
  <c r="AG78"/>
  <c r="AH78"/>
  <c r="AC78"/>
  <c r="AD78" s="1"/>
  <c r="AE78" s="1"/>
  <c r="P78"/>
  <c r="Q78" s="1"/>
  <c r="R78" s="1"/>
  <c r="B78"/>
  <c r="AI77"/>
  <c r="AG77"/>
  <c r="AH77"/>
  <c r="AC77"/>
  <c r="AD77" s="1"/>
  <c r="AE77" s="1"/>
  <c r="P77"/>
  <c r="Q77" s="1"/>
  <c r="R77" s="1"/>
  <c r="B77"/>
  <c r="AI76"/>
  <c r="AG76"/>
  <c r="AH76"/>
  <c r="AC76"/>
  <c r="AD76" s="1"/>
  <c r="AE76" s="1"/>
  <c r="P76"/>
  <c r="Q76" s="1"/>
  <c r="R76" s="1"/>
  <c r="B76"/>
  <c r="AI75"/>
  <c r="AG75"/>
  <c r="AH75"/>
  <c r="AC75"/>
  <c r="AD75" s="1"/>
  <c r="AE75" s="1"/>
  <c r="P75"/>
  <c r="Q75" s="1"/>
  <c r="R75" s="1"/>
  <c r="B75"/>
  <c r="AI74"/>
  <c r="AG74"/>
  <c r="AH74"/>
  <c r="AC74"/>
  <c r="AD74" s="1"/>
  <c r="AE74" s="1"/>
  <c r="P74"/>
  <c r="Q74" s="1"/>
  <c r="R74" s="1"/>
  <c r="B74"/>
  <c r="AI73"/>
  <c r="AG73"/>
  <c r="AH73"/>
  <c r="AC73"/>
  <c r="AD73" s="1"/>
  <c r="AE73" s="1"/>
  <c r="P73"/>
  <c r="Q73" s="1"/>
  <c r="R73" s="1"/>
  <c r="B73"/>
  <c r="AI72"/>
  <c r="AG72"/>
  <c r="AH72"/>
  <c r="AC72"/>
  <c r="AD72" s="1"/>
  <c r="AE72" s="1"/>
  <c r="P72"/>
  <c r="Q72" s="1"/>
  <c r="R72" s="1"/>
  <c r="B72"/>
  <c r="AI71"/>
  <c r="AG71"/>
  <c r="AH71"/>
  <c r="AC71"/>
  <c r="AD71" s="1"/>
  <c r="AE71" s="1"/>
  <c r="P71"/>
  <c r="Q71" s="1"/>
  <c r="R71" s="1"/>
  <c r="B71"/>
  <c r="AI70"/>
  <c r="AG70"/>
  <c r="AH70"/>
  <c r="AC70"/>
  <c r="AD70" s="1"/>
  <c r="AE70" s="1"/>
  <c r="P70"/>
  <c r="Q70" s="1"/>
  <c r="R70" s="1"/>
  <c r="B70"/>
  <c r="AI69"/>
  <c r="AG69"/>
  <c r="AH69"/>
  <c r="AC69"/>
  <c r="AD69" s="1"/>
  <c r="AE69" s="1"/>
  <c r="P69"/>
  <c r="Q69" s="1"/>
  <c r="R69" s="1"/>
  <c r="B69"/>
  <c r="AI68"/>
  <c r="AG68"/>
  <c r="AH68"/>
  <c r="AC68"/>
  <c r="AD68" s="1"/>
  <c r="AE68" s="1"/>
  <c r="P68"/>
  <c r="Q68" s="1"/>
  <c r="R68" s="1"/>
  <c r="B68"/>
  <c r="AI67"/>
  <c r="AG67"/>
  <c r="AH67"/>
  <c r="AC67"/>
  <c r="AD67" s="1"/>
  <c r="AE67" s="1"/>
  <c r="P67"/>
  <c r="Q67" s="1"/>
  <c r="R67" s="1"/>
  <c r="B67"/>
  <c r="AI66"/>
  <c r="AG66"/>
  <c r="AH66"/>
  <c r="AC66"/>
  <c r="AD66" s="1"/>
  <c r="AE66" s="1"/>
  <c r="P66"/>
  <c r="Q66" s="1"/>
  <c r="R66" s="1"/>
  <c r="B66"/>
  <c r="AI65"/>
  <c r="AG65"/>
  <c r="AH65"/>
  <c r="AC65"/>
  <c r="AD65" s="1"/>
  <c r="AE65" s="1"/>
  <c r="P65"/>
  <c r="Q65" s="1"/>
  <c r="R65" s="1"/>
  <c r="B65"/>
  <c r="AI64"/>
  <c r="AG64"/>
  <c r="AH64"/>
  <c r="AC64"/>
  <c r="AD64" s="1"/>
  <c r="AE64" s="1"/>
  <c r="P64"/>
  <c r="Q64" s="1"/>
  <c r="R64" s="1"/>
  <c r="B64"/>
  <c r="AI63"/>
  <c r="AG63"/>
  <c r="AH63"/>
  <c r="AC63"/>
  <c r="AD63" s="1"/>
  <c r="AE63" s="1"/>
  <c r="P63"/>
  <c r="Q63" s="1"/>
  <c r="R63" s="1"/>
  <c r="B63"/>
  <c r="AI61"/>
  <c r="AG61"/>
  <c r="AH61"/>
  <c r="AC61"/>
  <c r="AD61" s="1"/>
  <c r="AE61" s="1"/>
  <c r="P61"/>
  <c r="Q61" s="1"/>
  <c r="R61" s="1"/>
  <c r="B61"/>
  <c r="AI60"/>
  <c r="AG60"/>
  <c r="AH60"/>
  <c r="AC60"/>
  <c r="AD60" s="1"/>
  <c r="AE60" s="1"/>
  <c r="P60"/>
  <c r="Q60" s="1"/>
  <c r="R60" s="1"/>
  <c r="B60"/>
  <c r="AI59"/>
  <c r="AG59"/>
  <c r="AH59"/>
  <c r="AC59"/>
  <c r="AD59" s="1"/>
  <c r="AE59" s="1"/>
  <c r="P59"/>
  <c r="Q59" s="1"/>
  <c r="R59" s="1"/>
  <c r="B59"/>
  <c r="AI58"/>
  <c r="AG58"/>
  <c r="AH58"/>
  <c r="AC58"/>
  <c r="AD58" s="1"/>
  <c r="AE58" s="1"/>
  <c r="P58"/>
  <c r="Q58" s="1"/>
  <c r="R58" s="1"/>
  <c r="B58"/>
  <c r="AI57"/>
  <c r="AG57"/>
  <c r="AH57"/>
  <c r="AC57"/>
  <c r="AD57" s="1"/>
  <c r="AE57" s="1"/>
  <c r="P57"/>
  <c r="Q57" s="1"/>
  <c r="R57" s="1"/>
  <c r="B57"/>
  <c r="AI56"/>
  <c r="AG56"/>
  <c r="AH56"/>
  <c r="AC56"/>
  <c r="AD56" s="1"/>
  <c r="AE56" s="1"/>
  <c r="P56"/>
  <c r="Q56" s="1"/>
  <c r="R56" s="1"/>
  <c r="B56"/>
  <c r="AI55"/>
  <c r="AG55"/>
  <c r="AH55"/>
  <c r="AC55"/>
  <c r="AD55" s="1"/>
  <c r="AE55" s="1"/>
  <c r="P55"/>
  <c r="Q55" s="1"/>
  <c r="R55" s="1"/>
  <c r="B55"/>
  <c r="AI54"/>
  <c r="AG54"/>
  <c r="AH54"/>
  <c r="AC54"/>
  <c r="AD54" s="1"/>
  <c r="AE54" s="1"/>
  <c r="P54"/>
  <c r="Q54" s="1"/>
  <c r="R54" s="1"/>
  <c r="B54"/>
  <c r="AI53"/>
  <c r="AG53"/>
  <c r="AH53"/>
  <c r="AC53"/>
  <c r="AD53" s="1"/>
  <c r="AE53" s="1"/>
  <c r="P53"/>
  <c r="Q53" s="1"/>
  <c r="R53" s="1"/>
  <c r="B53"/>
  <c r="AI52"/>
  <c r="AG52"/>
  <c r="AH52"/>
  <c r="AC52"/>
  <c r="AD52" s="1"/>
  <c r="AE52" s="1"/>
  <c r="P52"/>
  <c r="Q52" s="1"/>
  <c r="R52" s="1"/>
  <c r="B52"/>
  <c r="AI51"/>
  <c r="AG51"/>
  <c r="AH51"/>
  <c r="AC51"/>
  <c r="AD51" s="1"/>
  <c r="AE51" s="1"/>
  <c r="P51"/>
  <c r="Q51" s="1"/>
  <c r="R51" s="1"/>
  <c r="B51"/>
  <c r="AI50"/>
  <c r="AG50"/>
  <c r="AH50"/>
  <c r="AC50"/>
  <c r="AD50" s="1"/>
  <c r="AE50" s="1"/>
  <c r="P50"/>
  <c r="Q50" s="1"/>
  <c r="R50" s="1"/>
  <c r="B50"/>
  <c r="AI49"/>
  <c r="AG49"/>
  <c r="AH49"/>
  <c r="AC49"/>
  <c r="AD49" s="1"/>
  <c r="AE49" s="1"/>
  <c r="P49"/>
  <c r="Q49" s="1"/>
  <c r="R49" s="1"/>
  <c r="B49"/>
  <c r="AI48"/>
  <c r="AG48"/>
  <c r="AH48"/>
  <c r="AC48"/>
  <c r="AD48" s="1"/>
  <c r="AE48" s="1"/>
  <c r="P48"/>
  <c r="Q48" s="1"/>
  <c r="R48" s="1"/>
  <c r="B48"/>
  <c r="AI47"/>
  <c r="AG47"/>
  <c r="AH47"/>
  <c r="AC47"/>
  <c r="AD47" s="1"/>
  <c r="AE47" s="1"/>
  <c r="P47"/>
  <c r="Q47" s="1"/>
  <c r="R47" s="1"/>
  <c r="B47"/>
  <c r="AI46"/>
  <c r="AG46"/>
  <c r="AH46"/>
  <c r="AC46"/>
  <c r="AD46" s="1"/>
  <c r="AE46" s="1"/>
  <c r="P46"/>
  <c r="Q46" s="1"/>
  <c r="R46" s="1"/>
  <c r="B46"/>
  <c r="AI45"/>
  <c r="AG45"/>
  <c r="AH45"/>
  <c r="AC45"/>
  <c r="AD45" s="1"/>
  <c r="AE45" s="1"/>
  <c r="P45"/>
  <c r="Q45" s="1"/>
  <c r="R45" s="1"/>
  <c r="B45"/>
  <c r="AI44"/>
  <c r="AG44"/>
  <c r="AH44"/>
  <c r="AC44"/>
  <c r="AD44" s="1"/>
  <c r="AE44" s="1"/>
  <c r="P44"/>
  <c r="Q44" s="1"/>
  <c r="R44" s="1"/>
  <c r="B44"/>
  <c r="AI43"/>
  <c r="AG43"/>
  <c r="AH43"/>
  <c r="AC43"/>
  <c r="AD43" s="1"/>
  <c r="AE43" s="1"/>
  <c r="P43"/>
  <c r="Q43" s="1"/>
  <c r="R43" s="1"/>
  <c r="B43"/>
  <c r="AI42"/>
  <c r="AG42"/>
  <c r="AH42"/>
  <c r="AC42"/>
  <c r="AD42" s="1"/>
  <c r="AE42" s="1"/>
  <c r="P42"/>
  <c r="Q42" s="1"/>
  <c r="R42" s="1"/>
  <c r="B42"/>
  <c r="AI41"/>
  <c r="AG41"/>
  <c r="AH41"/>
  <c r="AC41"/>
  <c r="AD41" s="1"/>
  <c r="AE41" s="1"/>
  <c r="P41"/>
  <c r="Q41" s="1"/>
  <c r="R41" s="1"/>
  <c r="B41"/>
  <c r="AI40"/>
  <c r="AG40"/>
  <c r="AH40"/>
  <c r="AC40"/>
  <c r="AD40" s="1"/>
  <c r="AE40" s="1"/>
  <c r="P40"/>
  <c r="Q40" s="1"/>
  <c r="R40" s="1"/>
  <c r="B40"/>
  <c r="AI39"/>
  <c r="AG39"/>
  <c r="AH39"/>
  <c r="AC39"/>
  <c r="AD39" s="1"/>
  <c r="AE39" s="1"/>
  <c r="P39"/>
  <c r="Q39" s="1"/>
  <c r="R39" s="1"/>
  <c r="B39"/>
  <c r="AI38"/>
  <c r="AG38"/>
  <c r="AH38"/>
  <c r="AC38"/>
  <c r="AD38" s="1"/>
  <c r="AE38" s="1"/>
  <c r="P38"/>
  <c r="Q38" s="1"/>
  <c r="R38" s="1"/>
  <c r="B38"/>
  <c r="AI37"/>
  <c r="AG37"/>
  <c r="AH37"/>
  <c r="AC37"/>
  <c r="AD37" s="1"/>
  <c r="AE37" s="1"/>
  <c r="P37"/>
  <c r="Q37" s="1"/>
  <c r="R37" s="1"/>
  <c r="B37"/>
  <c r="AI36"/>
  <c r="AG36"/>
  <c r="AH36"/>
  <c r="AC36"/>
  <c r="AD36" s="1"/>
  <c r="AE36" s="1"/>
  <c r="P36"/>
  <c r="Q36" s="1"/>
  <c r="R36" s="1"/>
  <c r="B36"/>
  <c r="AI35"/>
  <c r="AG35"/>
  <c r="AH35"/>
  <c r="AC35"/>
  <c r="AD35" s="1"/>
  <c r="AE35" s="1"/>
  <c r="P35"/>
  <c r="Q35" s="1"/>
  <c r="R35" s="1"/>
  <c r="B35"/>
  <c r="AI34"/>
  <c r="AG34"/>
  <c r="AH34"/>
  <c r="AC34"/>
  <c r="AD34" s="1"/>
  <c r="AE34" s="1"/>
  <c r="P34"/>
  <c r="Q34" s="1"/>
  <c r="R34" s="1"/>
  <c r="B34"/>
  <c r="AI33"/>
  <c r="AG33"/>
  <c r="AH33"/>
  <c r="AC33"/>
  <c r="AD33" s="1"/>
  <c r="AE33" s="1"/>
  <c r="P33"/>
  <c r="Q33" s="1"/>
  <c r="R33" s="1"/>
  <c r="B33"/>
  <c r="AI32"/>
  <c r="AG32"/>
  <c r="AH32"/>
  <c r="AC32"/>
  <c r="AD32" s="1"/>
  <c r="AE32" s="1"/>
  <c r="P32"/>
  <c r="Q32" s="1"/>
  <c r="R32" s="1"/>
  <c r="B32"/>
  <c r="AI31"/>
  <c r="AG31"/>
  <c r="AH31"/>
  <c r="AC31"/>
  <c r="AD31" s="1"/>
  <c r="AE31" s="1"/>
  <c r="P31"/>
  <c r="Q31" s="1"/>
  <c r="R31" s="1"/>
  <c r="B31"/>
  <c r="AI30"/>
  <c r="AG30"/>
  <c r="AH30"/>
  <c r="AC30"/>
  <c r="AD30" s="1"/>
  <c r="AE30" s="1"/>
  <c r="P30"/>
  <c r="Q30" s="1"/>
  <c r="R30" s="1"/>
  <c r="B30"/>
  <c r="AI29"/>
  <c r="AG29"/>
  <c r="AH29"/>
  <c r="AC29"/>
  <c r="AD29" s="1"/>
  <c r="AE29" s="1"/>
  <c r="P29"/>
  <c r="Q29" s="1"/>
  <c r="R29" s="1"/>
  <c r="B29"/>
  <c r="AI28"/>
  <c r="AG28"/>
  <c r="AH28"/>
  <c r="AC28"/>
  <c r="AD28" s="1"/>
  <c r="AE28" s="1"/>
  <c r="P28"/>
  <c r="Q28" s="1"/>
  <c r="R28" s="1"/>
  <c r="B28"/>
  <c r="AI27"/>
  <c r="AG27"/>
  <c r="AH27"/>
  <c r="AC27"/>
  <c r="AD27" s="1"/>
  <c r="AE27" s="1"/>
  <c r="P27"/>
  <c r="Q27" s="1"/>
  <c r="R27" s="1"/>
  <c r="B27"/>
  <c r="AI26"/>
  <c r="AG26"/>
  <c r="AH26"/>
  <c r="AC26"/>
  <c r="AD26" s="1"/>
  <c r="AE26" s="1"/>
  <c r="P26"/>
  <c r="Q26" s="1"/>
  <c r="R26" s="1"/>
  <c r="B26"/>
  <c r="AI25"/>
  <c r="AG25"/>
  <c r="AH25"/>
  <c r="AC25"/>
  <c r="AD25" s="1"/>
  <c r="AE25" s="1"/>
  <c r="P25"/>
  <c r="Q25" s="1"/>
  <c r="R25" s="1"/>
  <c r="B25"/>
  <c r="AI24"/>
  <c r="AG24"/>
  <c r="AH24"/>
  <c r="AC24"/>
  <c r="AD24" s="1"/>
  <c r="AE24" s="1"/>
  <c r="P24"/>
  <c r="Q24" s="1"/>
  <c r="R24" s="1"/>
  <c r="B24"/>
  <c r="AI23"/>
  <c r="AG23"/>
  <c r="AH23"/>
  <c r="AC23"/>
  <c r="AD23" s="1"/>
  <c r="AE23" s="1"/>
  <c r="P23"/>
  <c r="Q23" s="1"/>
  <c r="R23" s="1"/>
  <c r="B23"/>
  <c r="AI22"/>
  <c r="AG22"/>
  <c r="AH22"/>
  <c r="AC22"/>
  <c r="AD22" s="1"/>
  <c r="AE22" s="1"/>
  <c r="P22"/>
  <c r="Q22" s="1"/>
  <c r="R22" s="1"/>
  <c r="B22"/>
  <c r="AI21"/>
  <c r="AG21"/>
  <c r="AH21"/>
  <c r="AC21"/>
  <c r="AD21" s="1"/>
  <c r="AE21" s="1"/>
  <c r="P21"/>
  <c r="Q21" s="1"/>
  <c r="R21" s="1"/>
  <c r="B21"/>
  <c r="AI20"/>
  <c r="AG20"/>
  <c r="AH20"/>
  <c r="AC20"/>
  <c r="AD20" s="1"/>
  <c r="AE20" s="1"/>
  <c r="P20"/>
  <c r="Q20" s="1"/>
  <c r="R20" s="1"/>
  <c r="B20"/>
  <c r="AI19"/>
  <c r="AG19"/>
  <c r="AH19"/>
  <c r="AC19"/>
  <c r="AD19" s="1"/>
  <c r="AE19" s="1"/>
  <c r="P19"/>
  <c r="Q19" s="1"/>
  <c r="R19" s="1"/>
  <c r="B19"/>
  <c r="AI18"/>
  <c r="AG18"/>
  <c r="AH18"/>
  <c r="AC18"/>
  <c r="AD18" s="1"/>
  <c r="AE18" s="1"/>
  <c r="P18"/>
  <c r="Q18" s="1"/>
  <c r="R18" s="1"/>
  <c r="B18"/>
  <c r="AI17"/>
  <c r="AG17"/>
  <c r="AH17"/>
  <c r="AC17"/>
  <c r="AD17" s="1"/>
  <c r="AE17" s="1"/>
  <c r="P17"/>
  <c r="Q17" s="1"/>
  <c r="R17" s="1"/>
  <c r="B17"/>
  <c r="AI16"/>
  <c r="AG16"/>
  <c r="AH16"/>
  <c r="AC16"/>
  <c r="AD16" s="1"/>
  <c r="AE16" s="1"/>
  <c r="P16"/>
  <c r="Q16" s="1"/>
  <c r="R16" s="1"/>
  <c r="B16"/>
  <c r="AI15"/>
  <c r="AG15"/>
  <c r="AH15"/>
  <c r="AC15"/>
  <c r="AD15" s="1"/>
  <c r="AE15" s="1"/>
  <c r="P15"/>
  <c r="Q15" s="1"/>
  <c r="R15" s="1"/>
  <c r="B15"/>
  <c r="AI14"/>
  <c r="AG14"/>
  <c r="AH14"/>
  <c r="AC14"/>
  <c r="AD14" s="1"/>
  <c r="AE14" s="1"/>
  <c r="P14"/>
  <c r="Q14" s="1"/>
  <c r="R14" s="1"/>
  <c r="B14"/>
  <c r="AI13"/>
  <c r="AG13"/>
  <c r="AH13"/>
  <c r="AC13"/>
  <c r="AD13" s="1"/>
  <c r="AE13" s="1"/>
  <c r="P13"/>
  <c r="Q13" s="1"/>
  <c r="R13" s="1"/>
  <c r="B13"/>
  <c r="AI12"/>
  <c r="AG12"/>
  <c r="AH12"/>
  <c r="AC12"/>
  <c r="AD12" s="1"/>
  <c r="AE12" s="1"/>
  <c r="P12"/>
  <c r="Q12" s="1"/>
  <c r="R12" s="1"/>
  <c r="B12"/>
  <c r="AC10"/>
  <c r="P10"/>
  <c r="S7"/>
  <c r="K7"/>
  <c r="AG5"/>
  <c r="X5"/>
  <c r="G5"/>
  <c r="X4"/>
  <c r="O4"/>
  <c r="G4"/>
  <c r="AI112" i="15"/>
  <c r="AG112"/>
  <c r="AH112"/>
  <c r="AC112"/>
  <c r="AD112" s="1"/>
  <c r="AE112" s="1"/>
  <c r="P112"/>
  <c r="Q112" s="1"/>
  <c r="R112" s="1"/>
  <c r="B112"/>
  <c r="AI111"/>
  <c r="AG111"/>
  <c r="AH111"/>
  <c r="AC111"/>
  <c r="AD111" s="1"/>
  <c r="AE111" s="1"/>
  <c r="P111"/>
  <c r="Q111" s="1"/>
  <c r="R111" s="1"/>
  <c r="B111"/>
  <c r="AI110"/>
  <c r="AG110"/>
  <c r="AH110"/>
  <c r="AC110"/>
  <c r="AD110" s="1"/>
  <c r="AE110" s="1"/>
  <c r="P110"/>
  <c r="Q110" s="1"/>
  <c r="R110" s="1"/>
  <c r="B110"/>
  <c r="AI109"/>
  <c r="AG109"/>
  <c r="AH109"/>
  <c r="AC109"/>
  <c r="AD109" s="1"/>
  <c r="AE109" s="1"/>
  <c r="P109"/>
  <c r="Q109" s="1"/>
  <c r="R109" s="1"/>
  <c r="B109"/>
  <c r="AI108"/>
  <c r="AG108"/>
  <c r="AH108"/>
  <c r="AC108"/>
  <c r="AD108" s="1"/>
  <c r="AE108" s="1"/>
  <c r="P108"/>
  <c r="Q108" s="1"/>
  <c r="R108" s="1"/>
  <c r="B108"/>
  <c r="AI107"/>
  <c r="AG107"/>
  <c r="AH107"/>
  <c r="AC107"/>
  <c r="AD107" s="1"/>
  <c r="AE107" s="1"/>
  <c r="P107"/>
  <c r="Q107" s="1"/>
  <c r="R107" s="1"/>
  <c r="B107"/>
  <c r="AI106"/>
  <c r="AG106"/>
  <c r="AH106"/>
  <c r="AC106"/>
  <c r="AD106" s="1"/>
  <c r="AE106" s="1"/>
  <c r="P106"/>
  <c r="Q106" s="1"/>
  <c r="R106" s="1"/>
  <c r="B106"/>
  <c r="AI105"/>
  <c r="AG105"/>
  <c r="AH105"/>
  <c r="AC105"/>
  <c r="AD105" s="1"/>
  <c r="AE105" s="1"/>
  <c r="P105"/>
  <c r="Q105" s="1"/>
  <c r="R105" s="1"/>
  <c r="B105"/>
  <c r="AI104"/>
  <c r="AG104"/>
  <c r="AH104"/>
  <c r="AC104"/>
  <c r="AD104" s="1"/>
  <c r="AE104" s="1"/>
  <c r="P104"/>
  <c r="Q104" s="1"/>
  <c r="R104" s="1"/>
  <c r="B104"/>
  <c r="AI103"/>
  <c r="AG103"/>
  <c r="AH103"/>
  <c r="AC103"/>
  <c r="AD103" s="1"/>
  <c r="AE103" s="1"/>
  <c r="P103"/>
  <c r="Q103" s="1"/>
  <c r="R103" s="1"/>
  <c r="B103"/>
  <c r="AI102"/>
  <c r="AG102"/>
  <c r="AH102"/>
  <c r="AC102"/>
  <c r="AD102" s="1"/>
  <c r="AE102" s="1"/>
  <c r="P102"/>
  <c r="Q102" s="1"/>
  <c r="R102" s="1"/>
  <c r="B102"/>
  <c r="AI101"/>
  <c r="AG101"/>
  <c r="AH101"/>
  <c r="AC101"/>
  <c r="AD101" s="1"/>
  <c r="AE101" s="1"/>
  <c r="P101"/>
  <c r="Q101" s="1"/>
  <c r="R101" s="1"/>
  <c r="B101"/>
  <c r="AI100"/>
  <c r="AG100"/>
  <c r="AH100"/>
  <c r="AC100"/>
  <c r="AD100" s="1"/>
  <c r="AE100" s="1"/>
  <c r="P100"/>
  <c r="Q100" s="1"/>
  <c r="R100" s="1"/>
  <c r="B100"/>
  <c r="AI99"/>
  <c r="AG99"/>
  <c r="AH99"/>
  <c r="AC99"/>
  <c r="AD99" s="1"/>
  <c r="AE99" s="1"/>
  <c r="P99"/>
  <c r="Q99" s="1"/>
  <c r="R99" s="1"/>
  <c r="B99"/>
  <c r="AI98"/>
  <c r="AG98"/>
  <c r="AH98"/>
  <c r="AC98"/>
  <c r="AD98" s="1"/>
  <c r="AE98" s="1"/>
  <c r="P98"/>
  <c r="Q98" s="1"/>
  <c r="R98" s="1"/>
  <c r="B98"/>
  <c r="AI97"/>
  <c r="AG97"/>
  <c r="AH97"/>
  <c r="AC97"/>
  <c r="AD97" s="1"/>
  <c r="AE97" s="1"/>
  <c r="P97"/>
  <c r="Q97" s="1"/>
  <c r="R97" s="1"/>
  <c r="B97"/>
  <c r="AI96"/>
  <c r="AG96"/>
  <c r="AH96"/>
  <c r="AC96"/>
  <c r="AD96" s="1"/>
  <c r="AE96" s="1"/>
  <c r="P96"/>
  <c r="Q96" s="1"/>
  <c r="R96" s="1"/>
  <c r="B96"/>
  <c r="AI95"/>
  <c r="AG95"/>
  <c r="AH95"/>
  <c r="AC95"/>
  <c r="AD95" s="1"/>
  <c r="AE95" s="1"/>
  <c r="P95"/>
  <c r="Q95" s="1"/>
  <c r="R95" s="1"/>
  <c r="B95"/>
  <c r="AI94"/>
  <c r="AG94"/>
  <c r="AH94"/>
  <c r="AC94"/>
  <c r="AD94" s="1"/>
  <c r="AE94" s="1"/>
  <c r="P94"/>
  <c r="Q94" s="1"/>
  <c r="R94" s="1"/>
  <c r="B94"/>
  <c r="AI93"/>
  <c r="AG93"/>
  <c r="AH93"/>
  <c r="AC93"/>
  <c r="AD93" s="1"/>
  <c r="AE93" s="1"/>
  <c r="P93"/>
  <c r="Q93" s="1"/>
  <c r="R93" s="1"/>
  <c r="B93"/>
  <c r="AI92"/>
  <c r="AG92"/>
  <c r="AH92"/>
  <c r="AC92"/>
  <c r="AD92" s="1"/>
  <c r="AE92" s="1"/>
  <c r="P92"/>
  <c r="Q92" s="1"/>
  <c r="R92" s="1"/>
  <c r="B92"/>
  <c r="AI91"/>
  <c r="AG91"/>
  <c r="AH91"/>
  <c r="AC91"/>
  <c r="AD91" s="1"/>
  <c r="AE91" s="1"/>
  <c r="P91"/>
  <c r="Q91" s="1"/>
  <c r="R91" s="1"/>
  <c r="B91"/>
  <c r="AI90"/>
  <c r="AG90"/>
  <c r="AH90"/>
  <c r="AC90"/>
  <c r="AD90" s="1"/>
  <c r="AE90" s="1"/>
  <c r="P90"/>
  <c r="Q90" s="1"/>
  <c r="R90" s="1"/>
  <c r="B90"/>
  <c r="AI89"/>
  <c r="AG89"/>
  <c r="AH89"/>
  <c r="AC89"/>
  <c r="AD89" s="1"/>
  <c r="AE89" s="1"/>
  <c r="P89"/>
  <c r="Q89" s="1"/>
  <c r="R89" s="1"/>
  <c r="B89"/>
  <c r="AI88"/>
  <c r="AG88"/>
  <c r="AH88"/>
  <c r="AC88"/>
  <c r="AD88" s="1"/>
  <c r="AE88" s="1"/>
  <c r="P88"/>
  <c r="Q88" s="1"/>
  <c r="R88" s="1"/>
  <c r="B88"/>
  <c r="AI87"/>
  <c r="AG87"/>
  <c r="AH87"/>
  <c r="AC87"/>
  <c r="AD87" s="1"/>
  <c r="AE87" s="1"/>
  <c r="P87"/>
  <c r="Q87" s="1"/>
  <c r="R87" s="1"/>
  <c r="B87"/>
  <c r="AI86"/>
  <c r="AG86"/>
  <c r="AH86"/>
  <c r="AC86"/>
  <c r="AD86" s="1"/>
  <c r="AE86" s="1"/>
  <c r="P86"/>
  <c r="Q86" s="1"/>
  <c r="R86" s="1"/>
  <c r="B86"/>
  <c r="AI85"/>
  <c r="AG85"/>
  <c r="AH85"/>
  <c r="AC85"/>
  <c r="AD85" s="1"/>
  <c r="AE85" s="1"/>
  <c r="P85"/>
  <c r="Q85" s="1"/>
  <c r="R85" s="1"/>
  <c r="B85"/>
  <c r="AI84"/>
  <c r="AG84"/>
  <c r="AH84"/>
  <c r="AC84"/>
  <c r="AD84" s="1"/>
  <c r="AE84" s="1"/>
  <c r="P84"/>
  <c r="Q84" s="1"/>
  <c r="R84" s="1"/>
  <c r="B84"/>
  <c r="AI83"/>
  <c r="AG83"/>
  <c r="AH83"/>
  <c r="AC83"/>
  <c r="AD83" s="1"/>
  <c r="AE83" s="1"/>
  <c r="P83"/>
  <c r="Q83" s="1"/>
  <c r="R83" s="1"/>
  <c r="B83"/>
  <c r="AI82"/>
  <c r="AG82"/>
  <c r="AH82"/>
  <c r="AC82"/>
  <c r="AD82" s="1"/>
  <c r="AE82" s="1"/>
  <c r="P82"/>
  <c r="Q82" s="1"/>
  <c r="R82" s="1"/>
  <c r="B82"/>
  <c r="AI81"/>
  <c r="AG81"/>
  <c r="AH81"/>
  <c r="AC81"/>
  <c r="AD81" s="1"/>
  <c r="AE81" s="1"/>
  <c r="P81"/>
  <c r="Q81" s="1"/>
  <c r="R81" s="1"/>
  <c r="B81"/>
  <c r="AI80"/>
  <c r="AG80"/>
  <c r="AH80"/>
  <c r="AC80"/>
  <c r="AD80" s="1"/>
  <c r="AE80" s="1"/>
  <c r="P80"/>
  <c r="Q80" s="1"/>
  <c r="R80" s="1"/>
  <c r="B80"/>
  <c r="AI79"/>
  <c r="AG79"/>
  <c r="AH79"/>
  <c r="AC79"/>
  <c r="AD79" s="1"/>
  <c r="AE79" s="1"/>
  <c r="P79"/>
  <c r="Q79" s="1"/>
  <c r="R79" s="1"/>
  <c r="B79"/>
  <c r="AI78"/>
  <c r="AG78"/>
  <c r="AH78"/>
  <c r="AC78"/>
  <c r="AD78" s="1"/>
  <c r="AE78" s="1"/>
  <c r="P78"/>
  <c r="Q78" s="1"/>
  <c r="R78" s="1"/>
  <c r="B78"/>
  <c r="AI77"/>
  <c r="AG77"/>
  <c r="AH77"/>
  <c r="AC77"/>
  <c r="AD77" s="1"/>
  <c r="AE77" s="1"/>
  <c r="P77"/>
  <c r="Q77" s="1"/>
  <c r="R77" s="1"/>
  <c r="B77"/>
  <c r="AI76"/>
  <c r="AG76"/>
  <c r="AH76"/>
  <c r="AC76"/>
  <c r="AD76" s="1"/>
  <c r="AE76" s="1"/>
  <c r="P76"/>
  <c r="Q76" s="1"/>
  <c r="R76" s="1"/>
  <c r="B76"/>
  <c r="AI75"/>
  <c r="AG75"/>
  <c r="AH75"/>
  <c r="AC75"/>
  <c r="AD75" s="1"/>
  <c r="AE75" s="1"/>
  <c r="P75"/>
  <c r="Q75" s="1"/>
  <c r="R75" s="1"/>
  <c r="B75"/>
  <c r="AI74"/>
  <c r="AG74"/>
  <c r="AH74"/>
  <c r="AC74"/>
  <c r="AD74" s="1"/>
  <c r="AE74" s="1"/>
  <c r="P74"/>
  <c r="Q74" s="1"/>
  <c r="R74" s="1"/>
  <c r="B74"/>
  <c r="AI73"/>
  <c r="AG73"/>
  <c r="AH73"/>
  <c r="AC73"/>
  <c r="AD73" s="1"/>
  <c r="AE73" s="1"/>
  <c r="P73"/>
  <c r="Q73" s="1"/>
  <c r="R73" s="1"/>
  <c r="B73"/>
  <c r="AI72"/>
  <c r="AG72"/>
  <c r="AH72"/>
  <c r="AC72"/>
  <c r="AD72" s="1"/>
  <c r="AE72" s="1"/>
  <c r="P72"/>
  <c r="Q72" s="1"/>
  <c r="R72" s="1"/>
  <c r="B72"/>
  <c r="AI71"/>
  <c r="AG71"/>
  <c r="AH71"/>
  <c r="AC71"/>
  <c r="AD71" s="1"/>
  <c r="AE71" s="1"/>
  <c r="P71"/>
  <c r="Q71" s="1"/>
  <c r="R71" s="1"/>
  <c r="B71"/>
  <c r="AI70"/>
  <c r="AG70"/>
  <c r="AH70"/>
  <c r="AC70"/>
  <c r="AD70" s="1"/>
  <c r="AE70" s="1"/>
  <c r="P70"/>
  <c r="Q70" s="1"/>
  <c r="R70" s="1"/>
  <c r="B70"/>
  <c r="AI69"/>
  <c r="AG69"/>
  <c r="AH69"/>
  <c r="AC69"/>
  <c r="AD69" s="1"/>
  <c r="AE69" s="1"/>
  <c r="P69"/>
  <c r="Q69" s="1"/>
  <c r="R69" s="1"/>
  <c r="B69"/>
  <c r="AI68"/>
  <c r="AG68"/>
  <c r="AH68"/>
  <c r="AC68"/>
  <c r="AD68" s="1"/>
  <c r="AE68" s="1"/>
  <c r="P68"/>
  <c r="Q68" s="1"/>
  <c r="R68" s="1"/>
  <c r="B68"/>
  <c r="AI67"/>
  <c r="AG67"/>
  <c r="AH67"/>
  <c r="AC67"/>
  <c r="AD67" s="1"/>
  <c r="AE67" s="1"/>
  <c r="P67"/>
  <c r="Q67" s="1"/>
  <c r="R67" s="1"/>
  <c r="B67"/>
  <c r="AI66"/>
  <c r="AG66"/>
  <c r="AH66"/>
  <c r="AC66"/>
  <c r="AD66" s="1"/>
  <c r="AE66" s="1"/>
  <c r="P66"/>
  <c r="Q66" s="1"/>
  <c r="R66" s="1"/>
  <c r="B66"/>
  <c r="AI65"/>
  <c r="AG65"/>
  <c r="AH65"/>
  <c r="AC65"/>
  <c r="AD65" s="1"/>
  <c r="AE65" s="1"/>
  <c r="P65"/>
  <c r="Q65" s="1"/>
  <c r="R65" s="1"/>
  <c r="B65"/>
  <c r="AI64"/>
  <c r="AG64"/>
  <c r="AH64"/>
  <c r="AC64"/>
  <c r="AD64" s="1"/>
  <c r="AE64" s="1"/>
  <c r="P64"/>
  <c r="Q64" s="1"/>
  <c r="R64" s="1"/>
  <c r="B64"/>
  <c r="AI63"/>
  <c r="AG63"/>
  <c r="AH63"/>
  <c r="AC63"/>
  <c r="AD63" s="1"/>
  <c r="AE63" s="1"/>
  <c r="P63"/>
  <c r="Q63" s="1"/>
  <c r="R63" s="1"/>
  <c r="B63"/>
  <c r="AI61"/>
  <c r="AG61"/>
  <c r="AH61"/>
  <c r="AC61"/>
  <c r="AD61" s="1"/>
  <c r="AE61" s="1"/>
  <c r="P61"/>
  <c r="Q61" s="1"/>
  <c r="R61" s="1"/>
  <c r="B61"/>
  <c r="AI60"/>
  <c r="AG60"/>
  <c r="AH60"/>
  <c r="AC60"/>
  <c r="AD60" s="1"/>
  <c r="AE60" s="1"/>
  <c r="P60"/>
  <c r="Q60" s="1"/>
  <c r="R60" s="1"/>
  <c r="B60"/>
  <c r="AI59"/>
  <c r="AG59"/>
  <c r="AH59"/>
  <c r="AC59"/>
  <c r="AD59" s="1"/>
  <c r="AE59" s="1"/>
  <c r="P59"/>
  <c r="Q59" s="1"/>
  <c r="R59" s="1"/>
  <c r="B59"/>
  <c r="AI58"/>
  <c r="AG58"/>
  <c r="AH58"/>
  <c r="AC58"/>
  <c r="AD58" s="1"/>
  <c r="AE58" s="1"/>
  <c r="P58"/>
  <c r="Q58" s="1"/>
  <c r="R58" s="1"/>
  <c r="B58"/>
  <c r="AI57"/>
  <c r="AG57"/>
  <c r="AH57"/>
  <c r="AC57"/>
  <c r="AD57" s="1"/>
  <c r="AE57" s="1"/>
  <c r="P57"/>
  <c r="Q57" s="1"/>
  <c r="R57" s="1"/>
  <c r="B57"/>
  <c r="AI56"/>
  <c r="AG56"/>
  <c r="AH56"/>
  <c r="AC56"/>
  <c r="AD56" s="1"/>
  <c r="AE56" s="1"/>
  <c r="P56"/>
  <c r="Q56" s="1"/>
  <c r="R56" s="1"/>
  <c r="B56"/>
  <c r="AI55"/>
  <c r="AG55"/>
  <c r="AH55"/>
  <c r="AC55"/>
  <c r="AD55" s="1"/>
  <c r="AE55" s="1"/>
  <c r="P55"/>
  <c r="Q55" s="1"/>
  <c r="R55" s="1"/>
  <c r="B55"/>
  <c r="AI54"/>
  <c r="AG54"/>
  <c r="AH54"/>
  <c r="AC54"/>
  <c r="AD54" s="1"/>
  <c r="AE54" s="1"/>
  <c r="P54"/>
  <c r="Q54" s="1"/>
  <c r="R54" s="1"/>
  <c r="B54"/>
  <c r="AI53"/>
  <c r="AG53"/>
  <c r="AH53"/>
  <c r="AC53"/>
  <c r="AD53" s="1"/>
  <c r="AE53" s="1"/>
  <c r="P53"/>
  <c r="Q53" s="1"/>
  <c r="R53" s="1"/>
  <c r="B53"/>
  <c r="AI52"/>
  <c r="AG52"/>
  <c r="AH52"/>
  <c r="AC52"/>
  <c r="AD52" s="1"/>
  <c r="AE52" s="1"/>
  <c r="P52"/>
  <c r="Q52" s="1"/>
  <c r="R52" s="1"/>
  <c r="B52"/>
  <c r="AI51"/>
  <c r="AG51"/>
  <c r="AH51"/>
  <c r="AC51"/>
  <c r="AD51" s="1"/>
  <c r="AE51" s="1"/>
  <c r="P51"/>
  <c r="Q51" s="1"/>
  <c r="R51" s="1"/>
  <c r="B51"/>
  <c r="AI50"/>
  <c r="AG50"/>
  <c r="AH50"/>
  <c r="AC50"/>
  <c r="AD50" s="1"/>
  <c r="AE50" s="1"/>
  <c r="P50"/>
  <c r="Q50" s="1"/>
  <c r="R50" s="1"/>
  <c r="B50"/>
  <c r="AI49"/>
  <c r="AG49"/>
  <c r="AH49"/>
  <c r="AC49"/>
  <c r="AD49" s="1"/>
  <c r="AE49" s="1"/>
  <c r="P49"/>
  <c r="Q49" s="1"/>
  <c r="R49" s="1"/>
  <c r="B49"/>
  <c r="AI48"/>
  <c r="AG48"/>
  <c r="AH48"/>
  <c r="AC48"/>
  <c r="AD48" s="1"/>
  <c r="AE48" s="1"/>
  <c r="P48"/>
  <c r="Q48" s="1"/>
  <c r="R48" s="1"/>
  <c r="B48"/>
  <c r="AI47"/>
  <c r="AG47"/>
  <c r="AH47"/>
  <c r="AC47"/>
  <c r="AD47" s="1"/>
  <c r="AE47" s="1"/>
  <c r="P47"/>
  <c r="Q47" s="1"/>
  <c r="R47" s="1"/>
  <c r="B47"/>
  <c r="AI46"/>
  <c r="AG46"/>
  <c r="AH46"/>
  <c r="AC46"/>
  <c r="AD46" s="1"/>
  <c r="AE46" s="1"/>
  <c r="P46"/>
  <c r="Q46" s="1"/>
  <c r="R46" s="1"/>
  <c r="B46"/>
  <c r="AI45"/>
  <c r="AG45"/>
  <c r="AH45"/>
  <c r="AC45"/>
  <c r="AD45" s="1"/>
  <c r="AE45" s="1"/>
  <c r="P45"/>
  <c r="Q45" s="1"/>
  <c r="R45" s="1"/>
  <c r="B45"/>
  <c r="AI44"/>
  <c r="AG44"/>
  <c r="AH44"/>
  <c r="AC44"/>
  <c r="AD44" s="1"/>
  <c r="AE44" s="1"/>
  <c r="P44"/>
  <c r="Q44" s="1"/>
  <c r="R44" s="1"/>
  <c r="B44"/>
  <c r="AI43"/>
  <c r="AG43"/>
  <c r="AH43"/>
  <c r="AC43"/>
  <c r="AD43" s="1"/>
  <c r="AE43" s="1"/>
  <c r="P43"/>
  <c r="Q43" s="1"/>
  <c r="R43" s="1"/>
  <c r="B43"/>
  <c r="AI42"/>
  <c r="AG42"/>
  <c r="AH42"/>
  <c r="AC42"/>
  <c r="AD42" s="1"/>
  <c r="AE42" s="1"/>
  <c r="P42"/>
  <c r="Q42" s="1"/>
  <c r="R42" s="1"/>
  <c r="B42"/>
  <c r="AI41"/>
  <c r="AG41"/>
  <c r="AH41"/>
  <c r="AC41"/>
  <c r="AD41" s="1"/>
  <c r="AE41" s="1"/>
  <c r="P41"/>
  <c r="Q41" s="1"/>
  <c r="R41" s="1"/>
  <c r="B41"/>
  <c r="AI40"/>
  <c r="AG40"/>
  <c r="AH40"/>
  <c r="AC40"/>
  <c r="AD40" s="1"/>
  <c r="AE40" s="1"/>
  <c r="P40"/>
  <c r="Q40" s="1"/>
  <c r="R40" s="1"/>
  <c r="B40"/>
  <c r="AI39"/>
  <c r="AG39"/>
  <c r="AH39"/>
  <c r="AC39"/>
  <c r="AD39" s="1"/>
  <c r="AE39" s="1"/>
  <c r="P39"/>
  <c r="Q39" s="1"/>
  <c r="R39" s="1"/>
  <c r="B39"/>
  <c r="AI38"/>
  <c r="AG38"/>
  <c r="AH38"/>
  <c r="AC38"/>
  <c r="AD38" s="1"/>
  <c r="AE38" s="1"/>
  <c r="P38"/>
  <c r="Q38" s="1"/>
  <c r="R38" s="1"/>
  <c r="B38"/>
  <c r="AI37"/>
  <c r="AG37"/>
  <c r="AH37"/>
  <c r="AC37"/>
  <c r="AD37" s="1"/>
  <c r="AE37" s="1"/>
  <c r="P37"/>
  <c r="Q37" s="1"/>
  <c r="R37" s="1"/>
  <c r="B37"/>
  <c r="AI36"/>
  <c r="AG36"/>
  <c r="AH36"/>
  <c r="AC36"/>
  <c r="AD36" s="1"/>
  <c r="AE36" s="1"/>
  <c r="P36"/>
  <c r="Q36" s="1"/>
  <c r="R36" s="1"/>
  <c r="B36"/>
  <c r="AI35"/>
  <c r="AG35"/>
  <c r="AH35"/>
  <c r="AC35"/>
  <c r="AD35" s="1"/>
  <c r="AE35" s="1"/>
  <c r="P35"/>
  <c r="Q35" s="1"/>
  <c r="R35" s="1"/>
  <c r="B35"/>
  <c r="AI34"/>
  <c r="AG34"/>
  <c r="AH34"/>
  <c r="AC34"/>
  <c r="AD34" s="1"/>
  <c r="AE34" s="1"/>
  <c r="P34"/>
  <c r="Q34" s="1"/>
  <c r="R34" s="1"/>
  <c r="B34"/>
  <c r="AI33"/>
  <c r="AG33"/>
  <c r="AH33"/>
  <c r="AC33"/>
  <c r="AD33" s="1"/>
  <c r="AE33" s="1"/>
  <c r="P33"/>
  <c r="Q33" s="1"/>
  <c r="R33" s="1"/>
  <c r="B33"/>
  <c r="AI32"/>
  <c r="AG32"/>
  <c r="AH32"/>
  <c r="AC32"/>
  <c r="AD32" s="1"/>
  <c r="AE32" s="1"/>
  <c r="P32"/>
  <c r="Q32" s="1"/>
  <c r="R32" s="1"/>
  <c r="B32"/>
  <c r="AI31"/>
  <c r="AG31"/>
  <c r="AH31"/>
  <c r="AC31"/>
  <c r="AD31" s="1"/>
  <c r="AE31" s="1"/>
  <c r="P31"/>
  <c r="Q31" s="1"/>
  <c r="R31" s="1"/>
  <c r="B31"/>
  <c r="AI30"/>
  <c r="AG30"/>
  <c r="AH30"/>
  <c r="AC30"/>
  <c r="AD30" s="1"/>
  <c r="AE30" s="1"/>
  <c r="P30"/>
  <c r="Q30" s="1"/>
  <c r="R30" s="1"/>
  <c r="B30"/>
  <c r="AI29"/>
  <c r="AG29"/>
  <c r="AH29"/>
  <c r="AC29"/>
  <c r="AD29" s="1"/>
  <c r="AE29" s="1"/>
  <c r="P29"/>
  <c r="Q29" s="1"/>
  <c r="R29" s="1"/>
  <c r="B29"/>
  <c r="AI28"/>
  <c r="AG28"/>
  <c r="AH28"/>
  <c r="AC28"/>
  <c r="AD28" s="1"/>
  <c r="AE28" s="1"/>
  <c r="P28"/>
  <c r="Q28" s="1"/>
  <c r="R28" s="1"/>
  <c r="B28"/>
  <c r="AI27"/>
  <c r="AG27"/>
  <c r="AH27"/>
  <c r="AC27"/>
  <c r="AD27" s="1"/>
  <c r="AE27" s="1"/>
  <c r="P27"/>
  <c r="Q27" s="1"/>
  <c r="R27" s="1"/>
  <c r="B27"/>
  <c r="AI26"/>
  <c r="AG26"/>
  <c r="AH26"/>
  <c r="AC26"/>
  <c r="AD26" s="1"/>
  <c r="AE26" s="1"/>
  <c r="P26"/>
  <c r="Q26" s="1"/>
  <c r="R26" s="1"/>
  <c r="B26"/>
  <c r="AI25"/>
  <c r="AG25"/>
  <c r="AH25"/>
  <c r="AC25"/>
  <c r="AD25" s="1"/>
  <c r="AE25" s="1"/>
  <c r="P25"/>
  <c r="Q25" s="1"/>
  <c r="R25" s="1"/>
  <c r="B25"/>
  <c r="AI24"/>
  <c r="AG24"/>
  <c r="AH24"/>
  <c r="AC24"/>
  <c r="AD24" s="1"/>
  <c r="AE24" s="1"/>
  <c r="P24"/>
  <c r="Q24" s="1"/>
  <c r="R24" s="1"/>
  <c r="B24"/>
  <c r="AI23"/>
  <c r="AG23"/>
  <c r="AH23"/>
  <c r="AC23"/>
  <c r="AD23" s="1"/>
  <c r="AE23" s="1"/>
  <c r="P23"/>
  <c r="Q23" s="1"/>
  <c r="R23" s="1"/>
  <c r="B23"/>
  <c r="AI22"/>
  <c r="AG22"/>
  <c r="AH22"/>
  <c r="AC22"/>
  <c r="AD22" s="1"/>
  <c r="AE22" s="1"/>
  <c r="P22"/>
  <c r="Q22" s="1"/>
  <c r="R22" s="1"/>
  <c r="B22"/>
  <c r="AI21"/>
  <c r="AG21"/>
  <c r="AH21"/>
  <c r="AC21"/>
  <c r="AD21" s="1"/>
  <c r="AE21" s="1"/>
  <c r="P21"/>
  <c r="Q21" s="1"/>
  <c r="R21" s="1"/>
  <c r="B21"/>
  <c r="AI20"/>
  <c r="AG20"/>
  <c r="AH20"/>
  <c r="AC20"/>
  <c r="AD20" s="1"/>
  <c r="AE20" s="1"/>
  <c r="P20"/>
  <c r="Q20" s="1"/>
  <c r="R20" s="1"/>
  <c r="B20"/>
  <c r="AI19"/>
  <c r="AG19"/>
  <c r="AH19"/>
  <c r="AC19"/>
  <c r="AD19" s="1"/>
  <c r="AE19" s="1"/>
  <c r="P19"/>
  <c r="Q19" s="1"/>
  <c r="R19" s="1"/>
  <c r="B19"/>
  <c r="AI18"/>
  <c r="AG18"/>
  <c r="AH18"/>
  <c r="AC18"/>
  <c r="AD18" s="1"/>
  <c r="AE18" s="1"/>
  <c r="P18"/>
  <c r="Q18" s="1"/>
  <c r="R18" s="1"/>
  <c r="B18"/>
  <c r="AI17"/>
  <c r="AG17"/>
  <c r="AH17"/>
  <c r="AC17"/>
  <c r="AD17" s="1"/>
  <c r="AE17" s="1"/>
  <c r="P17"/>
  <c r="Q17" s="1"/>
  <c r="R17" s="1"/>
  <c r="B17"/>
  <c r="AI16"/>
  <c r="AG16"/>
  <c r="AH16"/>
  <c r="AC16"/>
  <c r="AD16" s="1"/>
  <c r="AE16" s="1"/>
  <c r="P16"/>
  <c r="Q16" s="1"/>
  <c r="R16" s="1"/>
  <c r="B16"/>
  <c r="AI15"/>
  <c r="AG15"/>
  <c r="AH15"/>
  <c r="AC15"/>
  <c r="AD15" s="1"/>
  <c r="AE15" s="1"/>
  <c r="P15"/>
  <c r="Q15" s="1"/>
  <c r="R15" s="1"/>
  <c r="B15"/>
  <c r="AI14"/>
  <c r="AG14"/>
  <c r="AH14"/>
  <c r="AC14"/>
  <c r="AD14" s="1"/>
  <c r="AE14" s="1"/>
  <c r="P14"/>
  <c r="Q14" s="1"/>
  <c r="R14" s="1"/>
  <c r="B14"/>
  <c r="AI13"/>
  <c r="AG13"/>
  <c r="AH13"/>
  <c r="AC13"/>
  <c r="AD13" s="1"/>
  <c r="AE13" s="1"/>
  <c r="P13"/>
  <c r="Q13" s="1"/>
  <c r="R13" s="1"/>
  <c r="B13"/>
  <c r="AI12"/>
  <c r="AG12"/>
  <c r="AH12"/>
  <c r="AC12"/>
  <c r="AD12" s="1"/>
  <c r="AE12" s="1"/>
  <c r="P12"/>
  <c r="Q12" s="1"/>
  <c r="R12" s="1"/>
  <c r="B12"/>
  <c r="AC10"/>
  <c r="P10"/>
  <c r="S7"/>
  <c r="K7"/>
  <c r="AG5"/>
  <c r="X5"/>
  <c r="G5"/>
  <c r="X4"/>
  <c r="O4"/>
  <c r="G4"/>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c r="AH112"/>
  <c r="AC112"/>
  <c r="AD112" s="1"/>
  <c r="AE112" s="1"/>
  <c r="P112"/>
  <c r="Q112" s="1"/>
  <c r="R112" s="1"/>
  <c r="AI111"/>
  <c r="AG111"/>
  <c r="AH111" s="1"/>
  <c r="AC111"/>
  <c r="AD111" s="1"/>
  <c r="AE111" s="1"/>
  <c r="P111"/>
  <c r="Q111" s="1"/>
  <c r="R111" s="1"/>
  <c r="AI110"/>
  <c r="AG110"/>
  <c r="AH110"/>
  <c r="AC110"/>
  <c r="AD110"/>
  <c r="AE110" s="1"/>
  <c r="P110"/>
  <c r="Q110" s="1"/>
  <c r="R110" s="1"/>
  <c r="AI109"/>
  <c r="AG109"/>
  <c r="AH109" s="1"/>
  <c r="AC109"/>
  <c r="AD109" s="1"/>
  <c r="AE109" s="1"/>
  <c r="P109"/>
  <c r="Q109"/>
  <c r="R109" s="1"/>
  <c r="AI108"/>
  <c r="AG108"/>
  <c r="AH108"/>
  <c r="AC108"/>
  <c r="AD108" s="1"/>
  <c r="AE108" s="1"/>
  <c r="P108"/>
  <c r="Q108" s="1"/>
  <c r="R108" s="1"/>
  <c r="AI107"/>
  <c r="AG107"/>
  <c r="AH107" s="1"/>
  <c r="AC107"/>
  <c r="AD107" s="1"/>
  <c r="AE107" s="1"/>
  <c r="P107"/>
  <c r="Q107" s="1"/>
  <c r="R107" s="1"/>
  <c r="AI106"/>
  <c r="AG106"/>
  <c r="AH106"/>
  <c r="AC106"/>
  <c r="AD106"/>
  <c r="AE106" s="1"/>
  <c r="P106"/>
  <c r="Q106" s="1"/>
  <c r="R106" s="1"/>
  <c r="AI105"/>
  <c r="AG105"/>
  <c r="AH105" s="1"/>
  <c r="AC105"/>
  <c r="AD105" s="1"/>
  <c r="AE105" s="1"/>
  <c r="P105"/>
  <c r="Q105"/>
  <c r="R105" s="1"/>
  <c r="AI104"/>
  <c r="AG104"/>
  <c r="AH104"/>
  <c r="AC104"/>
  <c r="AD104" s="1"/>
  <c r="AE104" s="1"/>
  <c r="P104"/>
  <c r="Q104" s="1"/>
  <c r="R104" s="1"/>
  <c r="AI103"/>
  <c r="AG103"/>
  <c r="AH103" s="1"/>
  <c r="AC103"/>
  <c r="AD103" s="1"/>
  <c r="AE103" s="1"/>
  <c r="P103"/>
  <c r="Q103" s="1"/>
  <c r="R103" s="1"/>
  <c r="AI102"/>
  <c r="AG102"/>
  <c r="AH102"/>
  <c r="AC102"/>
  <c r="AD102"/>
  <c r="AE102" s="1"/>
  <c r="P102"/>
  <c r="Q102" s="1"/>
  <c r="R102" s="1"/>
  <c r="AI101"/>
  <c r="AG101"/>
  <c r="AH101" s="1"/>
  <c r="AC101"/>
  <c r="AD101" s="1"/>
  <c r="AE101" s="1"/>
  <c r="P101"/>
  <c r="Q101"/>
  <c r="R101" s="1"/>
  <c r="AI100"/>
  <c r="AG100"/>
  <c r="AH100"/>
  <c r="AC100"/>
  <c r="AD100" s="1"/>
  <c r="AE100" s="1"/>
  <c r="P100"/>
  <c r="Q100" s="1"/>
  <c r="R100" s="1"/>
  <c r="AI99"/>
  <c r="AG99"/>
  <c r="AH99" s="1"/>
  <c r="AC99"/>
  <c r="AD99" s="1"/>
  <c r="AE99" s="1"/>
  <c r="P99"/>
  <c r="Q99" s="1"/>
  <c r="R99" s="1"/>
  <c r="AI98"/>
  <c r="AG98"/>
  <c r="AH98"/>
  <c r="AC98"/>
  <c r="AD98"/>
  <c r="AE98" s="1"/>
  <c r="P98"/>
  <c r="Q98" s="1"/>
  <c r="R98" s="1"/>
  <c r="AI97"/>
  <c r="AG97"/>
  <c r="AH97" s="1"/>
  <c r="AC97"/>
  <c r="AD97" s="1"/>
  <c r="AE97" s="1"/>
  <c r="P97"/>
  <c r="Q97"/>
  <c r="R97" s="1"/>
  <c r="AI96"/>
  <c r="AG96"/>
  <c r="AH96"/>
  <c r="AC96"/>
  <c r="AD96" s="1"/>
  <c r="AE96" s="1"/>
  <c r="P96"/>
  <c r="Q96" s="1"/>
  <c r="R96" s="1"/>
  <c r="AI95"/>
  <c r="AG95"/>
  <c r="AH95" s="1"/>
  <c r="AC95"/>
  <c r="AD95" s="1"/>
  <c r="AE95" s="1"/>
  <c r="P95"/>
  <c r="Q95" s="1"/>
  <c r="R95" s="1"/>
  <c r="AI94"/>
  <c r="AG94"/>
  <c r="AH94"/>
  <c r="AC94"/>
  <c r="AD94"/>
  <c r="AE94" s="1"/>
  <c r="P94"/>
  <c r="Q94" s="1"/>
  <c r="R94" s="1"/>
  <c r="AI93"/>
  <c r="AG93"/>
  <c r="AH93" s="1"/>
  <c r="AC93"/>
  <c r="AD93" s="1"/>
  <c r="AE93" s="1"/>
  <c r="P93"/>
  <c r="Q93"/>
  <c r="R93" s="1"/>
  <c r="AI92"/>
  <c r="AG92"/>
  <c r="AH92"/>
  <c r="AC92"/>
  <c r="AD92" s="1"/>
  <c r="AE92" s="1"/>
  <c r="P92"/>
  <c r="Q92" s="1"/>
  <c r="R92" s="1"/>
  <c r="AI91"/>
  <c r="AG91"/>
  <c r="AH91" s="1"/>
  <c r="AC91"/>
  <c r="AD91" s="1"/>
  <c r="AE91" s="1"/>
  <c r="P91"/>
  <c r="Q91" s="1"/>
  <c r="R91" s="1"/>
  <c r="AI90"/>
  <c r="AG90"/>
  <c r="AH90"/>
  <c r="AC90"/>
  <c r="AD90"/>
  <c r="AE90" s="1"/>
  <c r="P90"/>
  <c r="Q90" s="1"/>
  <c r="R90" s="1"/>
  <c r="AI89"/>
  <c r="AG89"/>
  <c r="AH89" s="1"/>
  <c r="AC89"/>
  <c r="AD89" s="1"/>
  <c r="AE89" s="1"/>
  <c r="P89"/>
  <c r="Q89"/>
  <c r="R89" s="1"/>
  <c r="AI88"/>
  <c r="AG88"/>
  <c r="AH88"/>
  <c r="AC88"/>
  <c r="AD88" s="1"/>
  <c r="AE88" s="1"/>
  <c r="P88"/>
  <c r="Q88" s="1"/>
  <c r="R88" s="1"/>
  <c r="AI87"/>
  <c r="AG87"/>
  <c r="AH87" s="1"/>
  <c r="AC87"/>
  <c r="AD87" s="1"/>
  <c r="AE87" s="1"/>
  <c r="P87"/>
  <c r="Q87" s="1"/>
  <c r="R87" s="1"/>
  <c r="AI86"/>
  <c r="AG86"/>
  <c r="AH86"/>
  <c r="AC86"/>
  <c r="AD86"/>
  <c r="AE86" s="1"/>
  <c r="P86"/>
  <c r="Q86" s="1"/>
  <c r="R86" s="1"/>
  <c r="AI85"/>
  <c r="AG85"/>
  <c r="AH85" s="1"/>
  <c r="AC85"/>
  <c r="AD85" s="1"/>
  <c r="AE85" s="1"/>
  <c r="P85"/>
  <c r="Q85"/>
  <c r="R85" s="1"/>
  <c r="AI84"/>
  <c r="AG84"/>
  <c r="AH84"/>
  <c r="AC84"/>
  <c r="AD84" s="1"/>
  <c r="AE84" s="1"/>
  <c r="P84"/>
  <c r="Q84" s="1"/>
  <c r="R84" s="1"/>
  <c r="AI83"/>
  <c r="AG83"/>
  <c r="AH83" s="1"/>
  <c r="AC83"/>
  <c r="AD83" s="1"/>
  <c r="AE83" s="1"/>
  <c r="P83"/>
  <c r="Q83" s="1"/>
  <c r="R83" s="1"/>
  <c r="AI82"/>
  <c r="AG82"/>
  <c r="AH82"/>
  <c r="AC82"/>
  <c r="AD82"/>
  <c r="AE82" s="1"/>
  <c r="P82"/>
  <c r="Q82" s="1"/>
  <c r="R82" s="1"/>
  <c r="AI81"/>
  <c r="AG81"/>
  <c r="AH81" s="1"/>
  <c r="AC81"/>
  <c r="AD81" s="1"/>
  <c r="AE81" s="1"/>
  <c r="P81"/>
  <c r="Q81"/>
  <c r="R81" s="1"/>
  <c r="AI80"/>
  <c r="AG80"/>
  <c r="AH80"/>
  <c r="AC80"/>
  <c r="AD80" s="1"/>
  <c r="AE80" s="1"/>
  <c r="P80"/>
  <c r="Q80" s="1"/>
  <c r="R80" s="1"/>
  <c r="AI79"/>
  <c r="AG79"/>
  <c r="AH79" s="1"/>
  <c r="AC79"/>
  <c r="AD79" s="1"/>
  <c r="AE79" s="1"/>
  <c r="P79"/>
  <c r="Q79" s="1"/>
  <c r="R79" s="1"/>
  <c r="AI78"/>
  <c r="AG78"/>
  <c r="AH78"/>
  <c r="AC78"/>
  <c r="AD78"/>
  <c r="AE78" s="1"/>
  <c r="P78"/>
  <c r="Q78" s="1"/>
  <c r="R78" s="1"/>
  <c r="AI77"/>
  <c r="AG77"/>
  <c r="AH77" s="1"/>
  <c r="AC77"/>
  <c r="AD77" s="1"/>
  <c r="AE77" s="1"/>
  <c r="P77"/>
  <c r="Q77"/>
  <c r="R77" s="1"/>
  <c r="AI76"/>
  <c r="AG76"/>
  <c r="AH76"/>
  <c r="AC76"/>
  <c r="AD76" s="1"/>
  <c r="AE76" s="1"/>
  <c r="P76"/>
  <c r="Q76" s="1"/>
  <c r="R76" s="1"/>
  <c r="AI75"/>
  <c r="AG75"/>
  <c r="AH75" s="1"/>
  <c r="AC75"/>
  <c r="AD75" s="1"/>
  <c r="AE75" s="1"/>
  <c r="P75"/>
  <c r="Q75" s="1"/>
  <c r="R75" s="1"/>
  <c r="AI74"/>
  <c r="AG74"/>
  <c r="AH74"/>
  <c r="AC74"/>
  <c r="AD74"/>
  <c r="AE74" s="1"/>
  <c r="P74"/>
  <c r="Q74" s="1"/>
  <c r="R74" s="1"/>
  <c r="AI73"/>
  <c r="AG73"/>
  <c r="AH73" s="1"/>
  <c r="AC73"/>
  <c r="AD73" s="1"/>
  <c r="AE73" s="1"/>
  <c r="P73"/>
  <c r="Q73"/>
  <c r="R73" s="1"/>
  <c r="AI72"/>
  <c r="AG72"/>
  <c r="AH72"/>
  <c r="AC72"/>
  <c r="AD72" s="1"/>
  <c r="AE72" s="1"/>
  <c r="P72"/>
  <c r="Q72" s="1"/>
  <c r="R72" s="1"/>
  <c r="AI71"/>
  <c r="AG71"/>
  <c r="AH71" s="1"/>
  <c r="AC71"/>
  <c r="AD71" s="1"/>
  <c r="AE71" s="1"/>
  <c r="P71"/>
  <c r="Q71" s="1"/>
  <c r="R71" s="1"/>
  <c r="AI70"/>
  <c r="AG70"/>
  <c r="AH70"/>
  <c r="AC70"/>
  <c r="AD70"/>
  <c r="AE70" s="1"/>
  <c r="P70"/>
  <c r="Q70" s="1"/>
  <c r="R70" s="1"/>
  <c r="AI69"/>
  <c r="AG69"/>
  <c r="AH69" s="1"/>
  <c r="AC69"/>
  <c r="AD69" s="1"/>
  <c r="AE69" s="1"/>
  <c r="P69"/>
  <c r="Q69"/>
  <c r="R69" s="1"/>
  <c r="AI68"/>
  <c r="AG68"/>
  <c r="AH68"/>
  <c r="AC68"/>
  <c r="AD68" s="1"/>
  <c r="AE68" s="1"/>
  <c r="P68"/>
  <c r="Q68" s="1"/>
  <c r="R68" s="1"/>
  <c r="AI67"/>
  <c r="AG67"/>
  <c r="AH67" s="1"/>
  <c r="AC67"/>
  <c r="AD67" s="1"/>
  <c r="AE67" s="1"/>
  <c r="P67"/>
  <c r="Q67" s="1"/>
  <c r="R67" s="1"/>
  <c r="AI66"/>
  <c r="AG66"/>
  <c r="AH66"/>
  <c r="AC66"/>
  <c r="AD66"/>
  <c r="AE66" s="1"/>
  <c r="P66"/>
  <c r="Q66" s="1"/>
  <c r="R66" s="1"/>
  <c r="AI65"/>
  <c r="AG65"/>
  <c r="AH65" s="1"/>
  <c r="AC65"/>
  <c r="AD65" s="1"/>
  <c r="AE65" s="1"/>
  <c r="P65"/>
  <c r="Q65"/>
  <c r="R65" s="1"/>
  <c r="AI64"/>
  <c r="AG64"/>
  <c r="AH64"/>
  <c r="AC64"/>
  <c r="AD64" s="1"/>
  <c r="AE64" s="1"/>
  <c r="P64"/>
  <c r="Q64" s="1"/>
  <c r="R64" s="1"/>
  <c r="AI63"/>
  <c r="AG63"/>
  <c r="AH63" s="1"/>
  <c r="AC63"/>
  <c r="AD63" s="1"/>
  <c r="AE63" s="1"/>
  <c r="P63"/>
  <c r="Q63" s="1"/>
  <c r="R63" s="1"/>
  <c r="AI61"/>
  <c r="AG61"/>
  <c r="AH61"/>
  <c r="AC61"/>
  <c r="AD61"/>
  <c r="AE61" s="1"/>
  <c r="P61"/>
  <c r="Q61" s="1"/>
  <c r="R61" s="1"/>
  <c r="AI60"/>
  <c r="AG60"/>
  <c r="AH60" s="1"/>
  <c r="AC60"/>
  <c r="AD60" s="1"/>
  <c r="AE60" s="1"/>
  <c r="P60"/>
  <c r="Q60"/>
  <c r="R60" s="1"/>
  <c r="AI59"/>
  <c r="AG59"/>
  <c r="AH59"/>
  <c r="AC59"/>
  <c r="AD59" s="1"/>
  <c r="AE59" s="1"/>
  <c r="P59"/>
  <c r="Q59" s="1"/>
  <c r="R59" s="1"/>
  <c r="AI58"/>
  <c r="AG58"/>
  <c r="AH58" s="1"/>
  <c r="AC58"/>
  <c r="AD58" s="1"/>
  <c r="AE58" s="1"/>
  <c r="P58"/>
  <c r="Q58" s="1"/>
  <c r="R58" s="1"/>
  <c r="AI57"/>
  <c r="AG57"/>
  <c r="AH57"/>
  <c r="AC57"/>
  <c r="AD57"/>
  <c r="AE57" s="1"/>
  <c r="P57"/>
  <c r="Q57" s="1"/>
  <c r="R57" s="1"/>
  <c r="AI56"/>
  <c r="AG56"/>
  <c r="AH56" s="1"/>
  <c r="AC56"/>
  <c r="AD56" s="1"/>
  <c r="AE56" s="1"/>
  <c r="P56"/>
  <c r="Q56"/>
  <c r="R56" s="1"/>
  <c r="AI55"/>
  <c r="AG55"/>
  <c r="AH55"/>
  <c r="AC55"/>
  <c r="AD55" s="1"/>
  <c r="AE55" s="1"/>
  <c r="P55"/>
  <c r="Q55" s="1"/>
  <c r="R55" s="1"/>
  <c r="AI54"/>
  <c r="AG54"/>
  <c r="AH54" s="1"/>
  <c r="AC54"/>
  <c r="AD54" s="1"/>
  <c r="AE54" s="1"/>
  <c r="P54"/>
  <c r="Q54" s="1"/>
  <c r="R54" s="1"/>
  <c r="AI53"/>
  <c r="AG53"/>
  <c r="AH53"/>
  <c r="AC53"/>
  <c r="AD53"/>
  <c r="AE53" s="1"/>
  <c r="P53"/>
  <c r="Q53" s="1"/>
  <c r="R53" s="1"/>
  <c r="AI52"/>
  <c r="AG52"/>
  <c r="AH52" s="1"/>
  <c r="AC52"/>
  <c r="AD52" s="1"/>
  <c r="AE52" s="1"/>
  <c r="P52"/>
  <c r="Q52"/>
  <c r="R52" s="1"/>
  <c r="AI51"/>
  <c r="AG51"/>
  <c r="AH51"/>
  <c r="AC51"/>
  <c r="AD51" s="1"/>
  <c r="AE51" s="1"/>
  <c r="P51"/>
  <c r="Q51" s="1"/>
  <c r="R51" s="1"/>
  <c r="AI50"/>
  <c r="AG50"/>
  <c r="AH50" s="1"/>
  <c r="AC50"/>
  <c r="AD50" s="1"/>
  <c r="AE50" s="1"/>
  <c r="P50"/>
  <c r="Q50" s="1"/>
  <c r="R50" s="1"/>
  <c r="AI49"/>
  <c r="AG49"/>
  <c r="AH49"/>
  <c r="AC49"/>
  <c r="AD49"/>
  <c r="AE49" s="1"/>
  <c r="P49"/>
  <c r="Q49" s="1"/>
  <c r="R49" s="1"/>
  <c r="AI48"/>
  <c r="AG48"/>
  <c r="AH48" s="1"/>
  <c r="AC48"/>
  <c r="AD48" s="1"/>
  <c r="AE48" s="1"/>
  <c r="P48"/>
  <c r="Q48"/>
  <c r="R48" s="1"/>
  <c r="AI47"/>
  <c r="AG47"/>
  <c r="AH47"/>
  <c r="AC47"/>
  <c r="AD47" s="1"/>
  <c r="AE47" s="1"/>
  <c r="P47"/>
  <c r="Q47" s="1"/>
  <c r="R47" s="1"/>
  <c r="AI46"/>
  <c r="AG46"/>
  <c r="AH46" s="1"/>
  <c r="AC46"/>
  <c r="AD46" s="1"/>
  <c r="AE46" s="1"/>
  <c r="P46"/>
  <c r="Q46" s="1"/>
  <c r="R46" s="1"/>
  <c r="AI45"/>
  <c r="AG45"/>
  <c r="AH45" s="1"/>
  <c r="AC45"/>
  <c r="AD45" s="1"/>
  <c r="AE45" s="1"/>
  <c r="P45"/>
  <c r="Q45" s="1"/>
  <c r="R45" s="1"/>
  <c r="AI44"/>
  <c r="AG44"/>
  <c r="AH44"/>
  <c r="AC44"/>
  <c r="AD44"/>
  <c r="AE44" s="1"/>
  <c r="P44"/>
  <c r="Q44" s="1"/>
  <c r="R44" s="1"/>
  <c r="AI43"/>
  <c r="AG43"/>
  <c r="AH43" s="1"/>
  <c r="AC43"/>
  <c r="AD43" s="1"/>
  <c r="AE43" s="1"/>
  <c r="P43"/>
  <c r="Q43"/>
  <c r="R43" s="1"/>
  <c r="AI42"/>
  <c r="AG42"/>
  <c r="AH42"/>
  <c r="AC42"/>
  <c r="AD42" s="1"/>
  <c r="AE42" s="1"/>
  <c r="P42"/>
  <c r="Q42" s="1"/>
  <c r="R42" s="1"/>
  <c r="AI41"/>
  <c r="AG41"/>
  <c r="AH41" s="1"/>
  <c r="AC41"/>
  <c r="AD41" s="1"/>
  <c r="AE41" s="1"/>
  <c r="P41"/>
  <c r="Q41" s="1"/>
  <c r="R41" s="1"/>
  <c r="AI40"/>
  <c r="AG40"/>
  <c r="AH40"/>
  <c r="AC40"/>
  <c r="AD40"/>
  <c r="AE40" s="1"/>
  <c r="P40"/>
  <c r="Q40" s="1"/>
  <c r="R40" s="1"/>
  <c r="AI39"/>
  <c r="AG39"/>
  <c r="AH39" s="1"/>
  <c r="AC39"/>
  <c r="AD39" s="1"/>
  <c r="AE39" s="1"/>
  <c r="P39"/>
  <c r="Q39"/>
  <c r="R39" s="1"/>
  <c r="AI38"/>
  <c r="AG38"/>
  <c r="AH38"/>
  <c r="AC38"/>
  <c r="AD38" s="1"/>
  <c r="AE38" s="1"/>
  <c r="P38"/>
  <c r="Q38" s="1"/>
  <c r="R38" s="1"/>
  <c r="AI37"/>
  <c r="AG37"/>
  <c r="AH37" s="1"/>
  <c r="AC37"/>
  <c r="AD37" s="1"/>
  <c r="AE37" s="1"/>
  <c r="P37"/>
  <c r="Q37" s="1"/>
  <c r="R37" s="1"/>
  <c r="AI36"/>
  <c r="AG36"/>
  <c r="AH36"/>
  <c r="AC36"/>
  <c r="AD36"/>
  <c r="AE36" s="1"/>
  <c r="P36"/>
  <c r="Q36" s="1"/>
  <c r="R36" s="1"/>
  <c r="AI35"/>
  <c r="AG35"/>
  <c r="AH35" s="1"/>
  <c r="AC35"/>
  <c r="AD35" s="1"/>
  <c r="AE35" s="1"/>
  <c r="P35"/>
  <c r="Q35"/>
  <c r="R35" s="1"/>
  <c r="AI34"/>
  <c r="AG34"/>
  <c r="AH34"/>
  <c r="AC34"/>
  <c r="AD34" s="1"/>
  <c r="AE34" s="1"/>
  <c r="P34"/>
  <c r="Q34" s="1"/>
  <c r="R34" s="1"/>
  <c r="AI33"/>
  <c r="AG33"/>
  <c r="AH33" s="1"/>
  <c r="AC33"/>
  <c r="AD33" s="1"/>
  <c r="AE33" s="1"/>
  <c r="P33"/>
  <c r="Q33" s="1"/>
  <c r="R33" s="1"/>
  <c r="AI32"/>
  <c r="AG32"/>
  <c r="AH32"/>
  <c r="AC32"/>
  <c r="AD32"/>
  <c r="AE32" s="1"/>
  <c r="P32"/>
  <c r="Q32" s="1"/>
  <c r="R32" s="1"/>
  <c r="AI31"/>
  <c r="AG31"/>
  <c r="AH31" s="1"/>
  <c r="AC31"/>
  <c r="AD31" s="1"/>
  <c r="AE31" s="1"/>
  <c r="P31"/>
  <c r="Q31"/>
  <c r="R31" s="1"/>
  <c r="AI30"/>
  <c r="AG30"/>
  <c r="AH30"/>
  <c r="AC30"/>
  <c r="AD30" s="1"/>
  <c r="AE30" s="1"/>
  <c r="P30"/>
  <c r="Q30" s="1"/>
  <c r="R30" s="1"/>
  <c r="AI29"/>
  <c r="AG29"/>
  <c r="AH29" s="1"/>
  <c r="AC29"/>
  <c r="AD29" s="1"/>
  <c r="AE29" s="1"/>
  <c r="P29"/>
  <c r="Q29" s="1"/>
  <c r="R29" s="1"/>
  <c r="AI28"/>
  <c r="AG28"/>
  <c r="AH28"/>
  <c r="AC28"/>
  <c r="AD28"/>
  <c r="AE28" s="1"/>
  <c r="P28"/>
  <c r="Q28" s="1"/>
  <c r="R28" s="1"/>
  <c r="AI27"/>
  <c r="AG27"/>
  <c r="AH27" s="1"/>
  <c r="AC27"/>
  <c r="AD27" s="1"/>
  <c r="AE27" s="1"/>
  <c r="P27"/>
  <c r="Q27"/>
  <c r="R27" s="1"/>
  <c r="AI26"/>
  <c r="AG26"/>
  <c r="AH26"/>
  <c r="AC26"/>
  <c r="AD26" s="1"/>
  <c r="AE26" s="1"/>
  <c r="P26"/>
  <c r="Q26" s="1"/>
  <c r="R26" s="1"/>
  <c r="AI25"/>
  <c r="AG25"/>
  <c r="AH25" s="1"/>
  <c r="AC25"/>
  <c r="AD25" s="1"/>
  <c r="AE25" s="1"/>
  <c r="P25"/>
  <c r="Q25" s="1"/>
  <c r="R25" s="1"/>
  <c r="AI24"/>
  <c r="AG24"/>
  <c r="AH24"/>
  <c r="AC24"/>
  <c r="AD24"/>
  <c r="AE24" s="1"/>
  <c r="P24"/>
  <c r="Q24" s="1"/>
  <c r="R24" s="1"/>
  <c r="AI23"/>
  <c r="AG23"/>
  <c r="AH23" s="1"/>
  <c r="AC23"/>
  <c r="AD23" s="1"/>
  <c r="AE23" s="1"/>
  <c r="P23"/>
  <c r="Q23"/>
  <c r="R23" s="1"/>
  <c r="AI22"/>
  <c r="AG22"/>
  <c r="AH22"/>
  <c r="AC22"/>
  <c r="AD22" s="1"/>
  <c r="AE22" s="1"/>
  <c r="P22"/>
  <c r="Q22" s="1"/>
  <c r="R22" s="1"/>
  <c r="AI21"/>
  <c r="AG21"/>
  <c r="AH21" s="1"/>
  <c r="AC21"/>
  <c r="AD21" s="1"/>
  <c r="AE21" s="1"/>
  <c r="P21"/>
  <c r="Q21" s="1"/>
  <c r="R21" s="1"/>
  <c r="AI20"/>
  <c r="AG20"/>
  <c r="AH20"/>
  <c r="AC20"/>
  <c r="AD20"/>
  <c r="AE20" s="1"/>
  <c r="P20"/>
  <c r="Q20" s="1"/>
  <c r="R20" s="1"/>
  <c r="AI19"/>
  <c r="AG19"/>
  <c r="AH19" s="1"/>
  <c r="AC19"/>
  <c r="AD19" s="1"/>
  <c r="AE19" s="1"/>
  <c r="P19"/>
  <c r="Q19"/>
  <c r="R19" s="1"/>
  <c r="AI18"/>
  <c r="AG18"/>
  <c r="AH18"/>
  <c r="AC18"/>
  <c r="AD18" s="1"/>
  <c r="AE18" s="1"/>
  <c r="P18"/>
  <c r="Q18" s="1"/>
  <c r="R18" s="1"/>
  <c r="AI17"/>
  <c r="AG17"/>
  <c r="AH17" s="1"/>
  <c r="AC17"/>
  <c r="AD17" s="1"/>
  <c r="AE17" s="1"/>
  <c r="P17"/>
  <c r="Q17" s="1"/>
  <c r="R17" s="1"/>
  <c r="AI16"/>
  <c r="AG16"/>
  <c r="AH16"/>
  <c r="AC16"/>
  <c r="AD16"/>
  <c r="AE16" s="1"/>
  <c r="P16"/>
  <c r="Q16" s="1"/>
  <c r="R16" s="1"/>
  <c r="AI15"/>
  <c r="AG15"/>
  <c r="AH15" s="1"/>
  <c r="AC15"/>
  <c r="AD15" s="1"/>
  <c r="AE15" s="1"/>
  <c r="P15"/>
  <c r="Q15"/>
  <c r="R15" s="1"/>
  <c r="AI14"/>
  <c r="AG14"/>
  <c r="AH14"/>
  <c r="AC14"/>
  <c r="AD14" s="1"/>
  <c r="AE14" s="1"/>
  <c r="P14"/>
  <c r="Q14" s="1"/>
  <c r="R14" s="1"/>
  <c r="AI13"/>
  <c r="AG13"/>
  <c r="AH13" s="1"/>
  <c r="AC13"/>
  <c r="AD13" s="1"/>
  <c r="AE13" s="1"/>
  <c r="P13"/>
  <c r="Q13" s="1"/>
  <c r="R13" s="1"/>
  <c r="AI12"/>
  <c r="AG12"/>
  <c r="AH12"/>
  <c r="AC12"/>
  <c r="AD12"/>
  <c r="AE12" s="1"/>
  <c r="P12"/>
  <c r="Q12" s="1"/>
  <c r="R12" s="1"/>
  <c r="AC10"/>
  <c r="P10"/>
  <c r="AI112" i="13"/>
  <c r="AG112"/>
  <c r="AH112" s="1"/>
  <c r="AC112"/>
  <c r="AD112" s="1"/>
  <c r="AE112" s="1"/>
  <c r="P112"/>
  <c r="Q112"/>
  <c r="R112" s="1"/>
  <c r="AI111"/>
  <c r="AG111"/>
  <c r="AH111"/>
  <c r="AC111"/>
  <c r="AD111" s="1"/>
  <c r="AE111" s="1"/>
  <c r="P111"/>
  <c r="Q111" s="1"/>
  <c r="R111" s="1"/>
  <c r="AI110"/>
  <c r="AG110"/>
  <c r="AH110" s="1"/>
  <c r="AC110"/>
  <c r="AD110" s="1"/>
  <c r="AE110" s="1"/>
  <c r="P110"/>
  <c r="Q110" s="1"/>
  <c r="R110" s="1"/>
  <c r="AI109"/>
  <c r="AG109"/>
  <c r="AH109"/>
  <c r="AC109"/>
  <c r="AD109"/>
  <c r="AE109" s="1"/>
  <c r="P109"/>
  <c r="Q109" s="1"/>
  <c r="R109" s="1"/>
  <c r="AI108"/>
  <c r="AG108"/>
  <c r="AH108" s="1"/>
  <c r="AC108"/>
  <c r="AD108" s="1"/>
  <c r="AE108" s="1"/>
  <c r="P108"/>
  <c r="Q108"/>
  <c r="R108" s="1"/>
  <c r="AI107"/>
  <c r="AG107"/>
  <c r="AH107"/>
  <c r="AC107"/>
  <c r="AD107" s="1"/>
  <c r="AE107" s="1"/>
  <c r="P107"/>
  <c r="Q107" s="1"/>
  <c r="R107" s="1"/>
  <c r="AI106"/>
  <c r="AG106"/>
  <c r="AH106" s="1"/>
  <c r="AC106"/>
  <c r="AD106" s="1"/>
  <c r="AE106" s="1"/>
  <c r="P106"/>
  <c r="Q106" s="1"/>
  <c r="R106" s="1"/>
  <c r="AI105"/>
  <c r="AG105"/>
  <c r="AH105"/>
  <c r="AC105"/>
  <c r="AD105"/>
  <c r="AE105" s="1"/>
  <c r="P105"/>
  <c r="Q105" s="1"/>
  <c r="R105" s="1"/>
  <c r="AI104"/>
  <c r="AG104"/>
  <c r="AH104" s="1"/>
  <c r="AC104"/>
  <c r="AD104" s="1"/>
  <c r="AE104" s="1"/>
  <c r="P104"/>
  <c r="Q104"/>
  <c r="R104" s="1"/>
  <c r="AI103"/>
  <c r="AG103"/>
  <c r="AH103"/>
  <c r="AC103"/>
  <c r="AD103" s="1"/>
  <c r="AE103" s="1"/>
  <c r="P103"/>
  <c r="Q103" s="1"/>
  <c r="R103" s="1"/>
  <c r="AI102"/>
  <c r="AG102"/>
  <c r="AH102" s="1"/>
  <c r="AC102"/>
  <c r="AD102" s="1"/>
  <c r="AE102" s="1"/>
  <c r="P102"/>
  <c r="Q102" s="1"/>
  <c r="R102" s="1"/>
  <c r="AI101"/>
  <c r="AG101"/>
  <c r="AH101"/>
  <c r="AC101"/>
  <c r="AD101"/>
  <c r="AE101" s="1"/>
  <c r="P101"/>
  <c r="Q101" s="1"/>
  <c r="R101" s="1"/>
  <c r="AI100"/>
  <c r="AG100"/>
  <c r="AH100" s="1"/>
  <c r="AC100"/>
  <c r="AD100" s="1"/>
  <c r="AE100" s="1"/>
  <c r="P100"/>
  <c r="Q100"/>
  <c r="R100" s="1"/>
  <c r="AI99"/>
  <c r="AG99"/>
  <c r="AH99"/>
  <c r="AC99"/>
  <c r="AD99" s="1"/>
  <c r="AE99" s="1"/>
  <c r="P99"/>
  <c r="Q99" s="1"/>
  <c r="R99" s="1"/>
  <c r="AI98"/>
  <c r="AG98"/>
  <c r="AH98" s="1"/>
  <c r="AC98"/>
  <c r="AD98" s="1"/>
  <c r="AE98" s="1"/>
  <c r="P98"/>
  <c r="Q98" s="1"/>
  <c r="R98" s="1"/>
  <c r="AI97"/>
  <c r="AG97"/>
  <c r="AH97"/>
  <c r="AC97"/>
  <c r="AD97"/>
  <c r="AE97" s="1"/>
  <c r="P97"/>
  <c r="Q97" s="1"/>
  <c r="R97" s="1"/>
  <c r="AI96"/>
  <c r="AG96"/>
  <c r="AH96" s="1"/>
  <c r="AC96"/>
  <c r="AD96" s="1"/>
  <c r="AE96" s="1"/>
  <c r="P96"/>
  <c r="Q96"/>
  <c r="R96" s="1"/>
  <c r="AI95"/>
  <c r="AG95"/>
  <c r="AH95"/>
  <c r="AC95"/>
  <c r="AD95" s="1"/>
  <c r="AE95" s="1"/>
  <c r="P95"/>
  <c r="Q95" s="1"/>
  <c r="R95" s="1"/>
  <c r="AI94"/>
  <c r="AG94"/>
  <c r="AH94" s="1"/>
  <c r="AC94"/>
  <c r="AD94" s="1"/>
  <c r="AE94" s="1"/>
  <c r="P94"/>
  <c r="Q94" s="1"/>
  <c r="R94" s="1"/>
  <c r="AI93"/>
  <c r="AG93"/>
  <c r="AH93"/>
  <c r="AC93"/>
  <c r="AD93"/>
  <c r="AE93" s="1"/>
  <c r="P93"/>
  <c r="Q93" s="1"/>
  <c r="R93" s="1"/>
  <c r="AI92"/>
  <c r="AG92"/>
  <c r="AH92" s="1"/>
  <c r="AC92"/>
  <c r="AD92" s="1"/>
  <c r="AE92" s="1"/>
  <c r="P92"/>
  <c r="Q92"/>
  <c r="R92" s="1"/>
  <c r="AI91"/>
  <c r="AG91"/>
  <c r="AH91"/>
  <c r="AC91"/>
  <c r="AD91" s="1"/>
  <c r="AE91" s="1"/>
  <c r="P91"/>
  <c r="Q91" s="1"/>
  <c r="R91" s="1"/>
  <c r="AI90"/>
  <c r="AG90"/>
  <c r="AH90" s="1"/>
  <c r="AC90"/>
  <c r="AD90" s="1"/>
  <c r="AE90" s="1"/>
  <c r="P90"/>
  <c r="Q90" s="1"/>
  <c r="R90" s="1"/>
  <c r="AI89"/>
  <c r="AG89"/>
  <c r="AH89"/>
  <c r="AC89"/>
  <c r="AD89"/>
  <c r="AE89" s="1"/>
  <c r="P89"/>
  <c r="Q89" s="1"/>
  <c r="R89" s="1"/>
  <c r="AI88"/>
  <c r="AG88"/>
  <c r="AH88" s="1"/>
  <c r="AC88"/>
  <c r="AD88" s="1"/>
  <c r="AE88" s="1"/>
  <c r="P88"/>
  <c r="Q88"/>
  <c r="R88" s="1"/>
  <c r="AI87"/>
  <c r="AG87"/>
  <c r="AH87"/>
  <c r="AC87"/>
  <c r="AD87" s="1"/>
  <c r="AE87" s="1"/>
  <c r="P87"/>
  <c r="Q87" s="1"/>
  <c r="R87" s="1"/>
  <c r="AI86"/>
  <c r="AG86"/>
  <c r="AH86" s="1"/>
  <c r="AC86"/>
  <c r="AD86" s="1"/>
  <c r="AE86" s="1"/>
  <c r="P86"/>
  <c r="Q86" s="1"/>
  <c r="R86" s="1"/>
  <c r="AI85"/>
  <c r="AG85"/>
  <c r="AH85"/>
  <c r="AC85"/>
  <c r="AD85"/>
  <c r="AE85" s="1"/>
  <c r="P85"/>
  <c r="Q85" s="1"/>
  <c r="R85" s="1"/>
  <c r="AI84"/>
  <c r="AG84"/>
  <c r="AH84" s="1"/>
  <c r="AC84"/>
  <c r="AD84" s="1"/>
  <c r="AE84" s="1"/>
  <c r="P84"/>
  <c r="Q84"/>
  <c r="R84" s="1"/>
  <c r="AI83"/>
  <c r="AG83"/>
  <c r="AH83"/>
  <c r="AC83"/>
  <c r="AD83" s="1"/>
  <c r="AE83" s="1"/>
  <c r="P83"/>
  <c r="Q83" s="1"/>
  <c r="R83" s="1"/>
  <c r="AI82"/>
  <c r="AG82"/>
  <c r="AH82" s="1"/>
  <c r="AC82"/>
  <c r="AD82" s="1"/>
  <c r="AE82" s="1"/>
  <c r="P82"/>
  <c r="Q82" s="1"/>
  <c r="R82" s="1"/>
  <c r="AI81"/>
  <c r="AG81"/>
  <c r="AH81"/>
  <c r="AC81"/>
  <c r="AD81"/>
  <c r="AE81" s="1"/>
  <c r="P81"/>
  <c r="Q81" s="1"/>
  <c r="R81" s="1"/>
  <c r="AI80"/>
  <c r="AG80"/>
  <c r="AH80" s="1"/>
  <c r="AC80"/>
  <c r="AD80" s="1"/>
  <c r="AE80" s="1"/>
  <c r="P80"/>
  <c r="Q80"/>
  <c r="R80" s="1"/>
  <c r="AI79"/>
  <c r="AG79"/>
  <c r="AH79"/>
  <c r="AC79"/>
  <c r="AD79" s="1"/>
  <c r="AE79" s="1"/>
  <c r="P79"/>
  <c r="Q79" s="1"/>
  <c r="R79" s="1"/>
  <c r="AI78"/>
  <c r="AG78"/>
  <c r="AH78" s="1"/>
  <c r="AC78"/>
  <c r="AD78" s="1"/>
  <c r="AE78" s="1"/>
  <c r="P78"/>
  <c r="Q78" s="1"/>
  <c r="R78" s="1"/>
  <c r="AI77"/>
  <c r="AG77"/>
  <c r="AH77"/>
  <c r="AC77"/>
  <c r="AD77"/>
  <c r="AE77" s="1"/>
  <c r="P77"/>
  <c r="Q77" s="1"/>
  <c r="R77" s="1"/>
  <c r="AI76"/>
  <c r="AG76"/>
  <c r="AH76" s="1"/>
  <c r="AC76"/>
  <c r="AD76" s="1"/>
  <c r="AE76" s="1"/>
  <c r="P76"/>
  <c r="Q76"/>
  <c r="R76" s="1"/>
  <c r="AI75"/>
  <c r="AG75"/>
  <c r="AH75"/>
  <c r="AC75"/>
  <c r="AD75" s="1"/>
  <c r="AE75" s="1"/>
  <c r="P75"/>
  <c r="Q75" s="1"/>
  <c r="R75" s="1"/>
  <c r="AI74"/>
  <c r="AG74"/>
  <c r="AH74" s="1"/>
  <c r="AC74"/>
  <c r="AD74" s="1"/>
  <c r="AE74" s="1"/>
  <c r="P74"/>
  <c r="Q74" s="1"/>
  <c r="R74" s="1"/>
  <c r="AI73"/>
  <c r="AG73"/>
  <c r="AH73"/>
  <c r="AC73"/>
  <c r="AD73"/>
  <c r="AE73" s="1"/>
  <c r="P73"/>
  <c r="Q73" s="1"/>
  <c r="R73" s="1"/>
  <c r="AI72"/>
  <c r="AG72"/>
  <c r="AH72" s="1"/>
  <c r="AC72"/>
  <c r="AD72" s="1"/>
  <c r="AE72" s="1"/>
  <c r="P72"/>
  <c r="Q72"/>
  <c r="R72" s="1"/>
  <c r="AI71"/>
  <c r="AG71"/>
  <c r="AH71"/>
  <c r="AC71"/>
  <c r="AD71" s="1"/>
  <c r="AE71" s="1"/>
  <c r="P71"/>
  <c r="Q71" s="1"/>
  <c r="R71" s="1"/>
  <c r="AI70"/>
  <c r="AG70"/>
  <c r="AH70" s="1"/>
  <c r="AC70"/>
  <c r="AD70" s="1"/>
  <c r="AE70" s="1"/>
  <c r="P70"/>
  <c r="Q70" s="1"/>
  <c r="R70" s="1"/>
  <c r="AI69"/>
  <c r="AG69"/>
  <c r="AH69"/>
  <c r="AC69"/>
  <c r="AD69"/>
  <c r="AE69" s="1"/>
  <c r="P69"/>
  <c r="Q69" s="1"/>
  <c r="R69" s="1"/>
  <c r="AI68"/>
  <c r="AG68"/>
  <c r="AH68" s="1"/>
  <c r="AC68"/>
  <c r="AD68" s="1"/>
  <c r="AE68" s="1"/>
  <c r="P68"/>
  <c r="Q68"/>
  <c r="R68" s="1"/>
  <c r="AI67"/>
  <c r="AG67"/>
  <c r="AH67"/>
  <c r="AC67"/>
  <c r="AD67" s="1"/>
  <c r="AE67" s="1"/>
  <c r="P67"/>
  <c r="Q67" s="1"/>
  <c r="R67" s="1"/>
  <c r="AI66"/>
  <c r="AG66"/>
  <c r="AH66" s="1"/>
  <c r="AC66"/>
  <c r="AD66" s="1"/>
  <c r="AE66" s="1"/>
  <c r="P66"/>
  <c r="Q66" s="1"/>
  <c r="R66" s="1"/>
  <c r="AI65"/>
  <c r="AG65"/>
  <c r="AH65"/>
  <c r="AC65"/>
  <c r="AD65"/>
  <c r="AE65" s="1"/>
  <c r="P65"/>
  <c r="Q65" s="1"/>
  <c r="R65" s="1"/>
  <c r="AI64"/>
  <c r="AG64"/>
  <c r="AH64" s="1"/>
  <c r="AC64"/>
  <c r="AD64" s="1"/>
  <c r="AE64" s="1"/>
  <c r="P64"/>
  <c r="Q64"/>
  <c r="R64" s="1"/>
  <c r="AI63"/>
  <c r="AG63"/>
  <c r="AH63"/>
  <c r="AC63"/>
  <c r="AD63" s="1"/>
  <c r="AE63" s="1"/>
  <c r="P63"/>
  <c r="Q63" s="1"/>
  <c r="R63" s="1"/>
  <c r="AI61"/>
  <c r="AG61"/>
  <c r="AH61" s="1"/>
  <c r="AC61"/>
  <c r="AD61" s="1"/>
  <c r="AE61" s="1"/>
  <c r="P61"/>
  <c r="Q61" s="1"/>
  <c r="R61" s="1"/>
  <c r="AI60"/>
  <c r="AG60"/>
  <c r="AH60"/>
  <c r="AC60"/>
  <c r="AD60"/>
  <c r="AE60" s="1"/>
  <c r="P60"/>
  <c r="Q60" s="1"/>
  <c r="R60" s="1"/>
  <c r="AI59"/>
  <c r="AG59"/>
  <c r="AH59" s="1"/>
  <c r="AC59"/>
  <c r="AD59" s="1"/>
  <c r="AE59" s="1"/>
  <c r="P59"/>
  <c r="Q59"/>
  <c r="R59" s="1"/>
  <c r="AI58"/>
  <c r="AG58"/>
  <c r="AH58"/>
  <c r="AC58"/>
  <c r="AD58" s="1"/>
  <c r="AE58" s="1"/>
  <c r="P58"/>
  <c r="Q58" s="1"/>
  <c r="R58" s="1"/>
  <c r="AI57"/>
  <c r="AG57"/>
  <c r="AH57" s="1"/>
  <c r="AC57"/>
  <c r="AD57" s="1"/>
  <c r="AE57" s="1"/>
  <c r="P57"/>
  <c r="Q57" s="1"/>
  <c r="R57" s="1"/>
  <c r="AI56"/>
  <c r="AG56"/>
  <c r="AH56"/>
  <c r="AC56"/>
  <c r="AD56"/>
  <c r="AE56" s="1"/>
  <c r="P56"/>
  <c r="Q56" s="1"/>
  <c r="R56" s="1"/>
  <c r="AI55"/>
  <c r="AG55"/>
  <c r="AH55" s="1"/>
  <c r="AC55"/>
  <c r="AD55" s="1"/>
  <c r="AE55" s="1"/>
  <c r="P55"/>
  <c r="Q55"/>
  <c r="R55" s="1"/>
  <c r="AI54"/>
  <c r="AG54"/>
  <c r="AH54"/>
  <c r="AC54"/>
  <c r="AD54" s="1"/>
  <c r="AE54" s="1"/>
  <c r="P54"/>
  <c r="Q54" s="1"/>
  <c r="R54" s="1"/>
  <c r="AI53"/>
  <c r="AG53"/>
  <c r="AH53" s="1"/>
  <c r="AC53"/>
  <c r="AD53" s="1"/>
  <c r="AE53" s="1"/>
  <c r="P53"/>
  <c r="Q53" s="1"/>
  <c r="R53" s="1"/>
  <c r="AI52"/>
  <c r="AG52"/>
  <c r="AH52"/>
  <c r="AC52"/>
  <c r="AD52"/>
  <c r="AE52" s="1"/>
  <c r="P52"/>
  <c r="Q52" s="1"/>
  <c r="R52" s="1"/>
  <c r="AI51"/>
  <c r="AG51"/>
  <c r="AH51" s="1"/>
  <c r="AC51"/>
  <c r="AD51" s="1"/>
  <c r="AE51" s="1"/>
  <c r="P51"/>
  <c r="Q51"/>
  <c r="R51" s="1"/>
  <c r="AI50"/>
  <c r="AG50"/>
  <c r="AH50"/>
  <c r="AC50"/>
  <c r="AD50" s="1"/>
  <c r="AE50" s="1"/>
  <c r="P50"/>
  <c r="Q50" s="1"/>
  <c r="R50" s="1"/>
  <c r="AI49"/>
  <c r="AG49"/>
  <c r="AH49" s="1"/>
  <c r="AC49"/>
  <c r="AD49" s="1"/>
  <c r="AE49" s="1"/>
  <c r="P49"/>
  <c r="Q49" s="1"/>
  <c r="R49" s="1"/>
  <c r="AI48"/>
  <c r="AG48"/>
  <c r="AH48"/>
  <c r="AC48"/>
  <c r="AD48"/>
  <c r="AE48" s="1"/>
  <c r="P48"/>
  <c r="Q48" s="1"/>
  <c r="R48" s="1"/>
  <c r="AI47"/>
  <c r="AG47"/>
  <c r="AH47" s="1"/>
  <c r="AC47"/>
  <c r="AD47" s="1"/>
  <c r="AE47" s="1"/>
  <c r="P47"/>
  <c r="Q47"/>
  <c r="R47" s="1"/>
  <c r="AI46"/>
  <c r="AG46"/>
  <c r="AH46"/>
  <c r="AC46"/>
  <c r="AD46" s="1"/>
  <c r="AE46" s="1"/>
  <c r="P46"/>
  <c r="Q46" s="1"/>
  <c r="R46" s="1"/>
  <c r="AI45"/>
  <c r="AG45"/>
  <c r="AH45" s="1"/>
  <c r="AC45"/>
  <c r="AD45" s="1"/>
  <c r="AE45" s="1"/>
  <c r="P45"/>
  <c r="Q45" s="1"/>
  <c r="R45" s="1"/>
  <c r="AI44"/>
  <c r="AG44"/>
  <c r="AH44"/>
  <c r="AC44"/>
  <c r="AD44"/>
  <c r="AE44" s="1"/>
  <c r="P44"/>
  <c r="Q44" s="1"/>
  <c r="R44" s="1"/>
  <c r="AI43"/>
  <c r="AG43"/>
  <c r="AH43" s="1"/>
  <c r="AC43"/>
  <c r="AD43" s="1"/>
  <c r="AE43" s="1"/>
  <c r="P43"/>
  <c r="Q43"/>
  <c r="R43" s="1"/>
  <c r="AI42"/>
  <c r="AG42"/>
  <c r="AH42"/>
  <c r="AC42"/>
  <c r="AD42" s="1"/>
  <c r="AE42" s="1"/>
  <c r="P42"/>
  <c r="Q42" s="1"/>
  <c r="R42" s="1"/>
  <c r="AI41"/>
  <c r="AG41"/>
  <c r="AH41" s="1"/>
  <c r="AC41"/>
  <c r="AD41" s="1"/>
  <c r="AE41" s="1"/>
  <c r="P41"/>
  <c r="Q41" s="1"/>
  <c r="R41" s="1"/>
  <c r="AI40"/>
  <c r="AG40"/>
  <c r="AH40"/>
  <c r="AC40"/>
  <c r="AD40"/>
  <c r="AE40" s="1"/>
  <c r="P40"/>
  <c r="Q40" s="1"/>
  <c r="R40" s="1"/>
  <c r="AI39"/>
  <c r="AG39"/>
  <c r="AH39" s="1"/>
  <c r="AC39"/>
  <c r="AD39" s="1"/>
  <c r="AE39" s="1"/>
  <c r="P39"/>
  <c r="Q39"/>
  <c r="R39" s="1"/>
  <c r="AI38"/>
  <c r="AG38"/>
  <c r="AH38"/>
  <c r="AC38"/>
  <c r="AD38" s="1"/>
  <c r="AE38" s="1"/>
  <c r="P38"/>
  <c r="Q38" s="1"/>
  <c r="R38" s="1"/>
  <c r="AI37"/>
  <c r="AG37"/>
  <c r="AH37" s="1"/>
  <c r="AC37"/>
  <c r="AD37" s="1"/>
  <c r="AE37" s="1"/>
  <c r="P37"/>
  <c r="Q37" s="1"/>
  <c r="R37" s="1"/>
  <c r="AI36"/>
  <c r="AG36"/>
  <c r="AH36"/>
  <c r="AC36"/>
  <c r="AD36"/>
  <c r="AE36" s="1"/>
  <c r="P36"/>
  <c r="Q36" s="1"/>
  <c r="R36" s="1"/>
  <c r="AI35"/>
  <c r="AG35"/>
  <c r="AH35" s="1"/>
  <c r="AC35"/>
  <c r="AD35" s="1"/>
  <c r="AE35" s="1"/>
  <c r="P35"/>
  <c r="Q35"/>
  <c r="R35" s="1"/>
  <c r="AI34"/>
  <c r="AG34"/>
  <c r="AH34"/>
  <c r="AC34"/>
  <c r="AD34" s="1"/>
  <c r="AE34" s="1"/>
  <c r="P34"/>
  <c r="Q34" s="1"/>
  <c r="R34" s="1"/>
  <c r="AI33"/>
  <c r="AG33"/>
  <c r="AH33" s="1"/>
  <c r="AC33"/>
  <c r="AD33" s="1"/>
  <c r="AE33" s="1"/>
  <c r="P33"/>
  <c r="Q33" s="1"/>
  <c r="R33" s="1"/>
  <c r="AI32"/>
  <c r="AG32"/>
  <c r="AH32"/>
  <c r="AC32"/>
  <c r="AD32"/>
  <c r="AE32" s="1"/>
  <c r="P32"/>
  <c r="Q32" s="1"/>
  <c r="R32" s="1"/>
  <c r="AI31"/>
  <c r="AG31"/>
  <c r="AH31" s="1"/>
  <c r="AC31"/>
  <c r="AD31" s="1"/>
  <c r="AE31" s="1"/>
  <c r="P31"/>
  <c r="Q31"/>
  <c r="R31" s="1"/>
  <c r="AI30"/>
  <c r="AG30"/>
  <c r="AH30"/>
  <c r="AC30"/>
  <c r="AD30" s="1"/>
  <c r="AE30" s="1"/>
  <c r="P30"/>
  <c r="Q30" s="1"/>
  <c r="R30" s="1"/>
  <c r="AI29"/>
  <c r="AG29"/>
  <c r="AH29" s="1"/>
  <c r="AC29"/>
  <c r="AD29" s="1"/>
  <c r="AE29" s="1"/>
  <c r="P29"/>
  <c r="Q29" s="1"/>
  <c r="R29" s="1"/>
  <c r="AI28"/>
  <c r="AG28"/>
  <c r="AH28"/>
  <c r="AC28"/>
  <c r="AD28"/>
  <c r="AE28" s="1"/>
  <c r="P28"/>
  <c r="Q28" s="1"/>
  <c r="R28" s="1"/>
  <c r="AI27"/>
  <c r="AG27"/>
  <c r="AH27" s="1"/>
  <c r="AC27"/>
  <c r="AD27" s="1"/>
  <c r="AE27" s="1"/>
  <c r="P27"/>
  <c r="Q27"/>
  <c r="R27" s="1"/>
  <c r="AI26"/>
  <c r="AG26"/>
  <c r="AH26"/>
  <c r="AC26"/>
  <c r="AD26" s="1"/>
  <c r="AE26" s="1"/>
  <c r="P26"/>
  <c r="Q26" s="1"/>
  <c r="R26" s="1"/>
  <c r="AI25"/>
  <c r="AG25"/>
  <c r="AH25" s="1"/>
  <c r="AC25"/>
  <c r="AD25" s="1"/>
  <c r="AE25" s="1"/>
  <c r="P25"/>
  <c r="Q25" s="1"/>
  <c r="R25" s="1"/>
  <c r="AI24"/>
  <c r="AG24"/>
  <c r="AH24"/>
  <c r="AC24"/>
  <c r="AD24"/>
  <c r="AE24" s="1"/>
  <c r="P24"/>
  <c r="Q24" s="1"/>
  <c r="R24" s="1"/>
  <c r="AI23"/>
  <c r="AG23"/>
  <c r="AH23" s="1"/>
  <c r="AC23"/>
  <c r="AD23" s="1"/>
  <c r="AE23" s="1"/>
  <c r="P23"/>
  <c r="Q23"/>
  <c r="R23" s="1"/>
  <c r="AI22"/>
  <c r="AG22"/>
  <c r="AH22"/>
  <c r="AC22"/>
  <c r="AD22" s="1"/>
  <c r="AE22" s="1"/>
  <c r="P22"/>
  <c r="Q22" s="1"/>
  <c r="R22" s="1"/>
  <c r="AI21"/>
  <c r="AG21"/>
  <c r="AH21" s="1"/>
  <c r="AC21"/>
  <c r="AD21" s="1"/>
  <c r="AE21" s="1"/>
  <c r="P21"/>
  <c r="Q21" s="1"/>
  <c r="R21" s="1"/>
  <c r="AI20"/>
  <c r="AG20"/>
  <c r="AH20"/>
  <c r="AC20"/>
  <c r="AD20"/>
  <c r="AE20" s="1"/>
  <c r="P20"/>
  <c r="Q20" s="1"/>
  <c r="R20" s="1"/>
  <c r="AI19"/>
  <c r="AG19"/>
  <c r="AH19" s="1"/>
  <c r="AC19"/>
  <c r="AD19" s="1"/>
  <c r="AE19" s="1"/>
  <c r="P19"/>
  <c r="Q19"/>
  <c r="R19" s="1"/>
  <c r="AI18"/>
  <c r="AG18"/>
  <c r="AH18"/>
  <c r="AC18"/>
  <c r="AD18" s="1"/>
  <c r="AE18" s="1"/>
  <c r="P18"/>
  <c r="Q18" s="1"/>
  <c r="R18" s="1"/>
  <c r="AI17"/>
  <c r="AG17"/>
  <c r="AH17" s="1"/>
  <c r="AC17"/>
  <c r="AD17" s="1"/>
  <c r="AE17" s="1"/>
  <c r="P17"/>
  <c r="Q17" s="1"/>
  <c r="R17" s="1"/>
  <c r="AI16"/>
  <c r="AG16"/>
  <c r="AH16"/>
  <c r="AC16"/>
  <c r="AD16"/>
  <c r="AE16" s="1"/>
  <c r="P16"/>
  <c r="Q16" s="1"/>
  <c r="R16" s="1"/>
  <c r="AI15"/>
  <c r="AG15"/>
  <c r="AH15" s="1"/>
  <c r="AC15"/>
  <c r="AD15" s="1"/>
  <c r="AE15" s="1"/>
  <c r="P15"/>
  <c r="Q15"/>
  <c r="R15" s="1"/>
  <c r="AI14"/>
  <c r="AG14"/>
  <c r="AH14"/>
  <c r="AC14"/>
  <c r="AD14" s="1"/>
  <c r="AE14" s="1"/>
  <c r="P14"/>
  <c r="Q14" s="1"/>
  <c r="R14" s="1"/>
  <c r="AI13"/>
  <c r="AG13"/>
  <c r="AH13" s="1"/>
  <c r="AC13"/>
  <c r="AD13" s="1"/>
  <c r="AE13" s="1"/>
  <c r="P13"/>
  <c r="Q13" s="1"/>
  <c r="R13" s="1"/>
  <c r="AI12"/>
  <c r="AG12"/>
  <c r="AH12"/>
  <c r="AC12"/>
  <c r="AD12"/>
  <c r="AE12" s="1"/>
  <c r="P12"/>
  <c r="Q12" s="1"/>
  <c r="R12" s="1"/>
  <c r="AC10"/>
  <c r="P10"/>
  <c r="AI112" i="12"/>
  <c r="AG112"/>
  <c r="AH112" s="1"/>
  <c r="AC112"/>
  <c r="AD112" s="1"/>
  <c r="AE112" s="1"/>
  <c r="P112"/>
  <c r="Q112"/>
  <c r="R112" s="1"/>
  <c r="AI111"/>
  <c r="AG111"/>
  <c r="AH111"/>
  <c r="AC111"/>
  <c r="AD111" s="1"/>
  <c r="AE111" s="1"/>
  <c r="P111"/>
  <c r="Q111" s="1"/>
  <c r="R111" s="1"/>
  <c r="AI110"/>
  <c r="AG110"/>
  <c r="AH110" s="1"/>
  <c r="AC110"/>
  <c r="AD110" s="1"/>
  <c r="AE110" s="1"/>
  <c r="P110"/>
  <c r="Q110" s="1"/>
  <c r="R110" s="1"/>
  <c r="AI109"/>
  <c r="AG109"/>
  <c r="AH109"/>
  <c r="AC109"/>
  <c r="AD109"/>
  <c r="AE109" s="1"/>
  <c r="P109"/>
  <c r="Q109" s="1"/>
  <c r="R109" s="1"/>
  <c r="AI108"/>
  <c r="AG108"/>
  <c r="AH108" s="1"/>
  <c r="AC108"/>
  <c r="AD108" s="1"/>
  <c r="AE108" s="1"/>
  <c r="P108"/>
  <c r="Q108"/>
  <c r="R108" s="1"/>
  <c r="AI107"/>
  <c r="AG107"/>
  <c r="AH107"/>
  <c r="AC107"/>
  <c r="AD107" s="1"/>
  <c r="AE107" s="1"/>
  <c r="P107"/>
  <c r="Q107" s="1"/>
  <c r="R107" s="1"/>
  <c r="AI106"/>
  <c r="AG106"/>
  <c r="AH106" s="1"/>
  <c r="AC106"/>
  <c r="AD106" s="1"/>
  <c r="AE106" s="1"/>
  <c r="P106"/>
  <c r="Q106" s="1"/>
  <c r="R106" s="1"/>
  <c r="AI105"/>
  <c r="AG105"/>
  <c r="AH105"/>
  <c r="AC105"/>
  <c r="AD105"/>
  <c r="AE105" s="1"/>
  <c r="P105"/>
  <c r="Q105" s="1"/>
  <c r="R105" s="1"/>
  <c r="AI104"/>
  <c r="AG104"/>
  <c r="AH104" s="1"/>
  <c r="AC104"/>
  <c r="AD104" s="1"/>
  <c r="AE104" s="1"/>
  <c r="P104"/>
  <c r="Q104"/>
  <c r="R104" s="1"/>
  <c r="AI103"/>
  <c r="AG103"/>
  <c r="AH103"/>
  <c r="AC103"/>
  <c r="AD103" s="1"/>
  <c r="AE103" s="1"/>
  <c r="P103"/>
  <c r="Q103" s="1"/>
  <c r="R103" s="1"/>
  <c r="AI102"/>
  <c r="AG102"/>
  <c r="AH102" s="1"/>
  <c r="AC102"/>
  <c r="AD102" s="1"/>
  <c r="AE102" s="1"/>
  <c r="P102"/>
  <c r="Q102" s="1"/>
  <c r="R102" s="1"/>
  <c r="AI101"/>
  <c r="AG101"/>
  <c r="AH101"/>
  <c r="AC101"/>
  <c r="AD101"/>
  <c r="AE101" s="1"/>
  <c r="P101"/>
  <c r="Q101" s="1"/>
  <c r="R101" s="1"/>
  <c r="AI100"/>
  <c r="AG100"/>
  <c r="AH100" s="1"/>
  <c r="AC100"/>
  <c r="AD100" s="1"/>
  <c r="AE100" s="1"/>
  <c r="P100"/>
  <c r="Q100"/>
  <c r="R100" s="1"/>
  <c r="AI99"/>
  <c r="AG99"/>
  <c r="AH99"/>
  <c r="AC99"/>
  <c r="AD99" s="1"/>
  <c r="AE99" s="1"/>
  <c r="P99"/>
  <c r="Q99" s="1"/>
  <c r="R99" s="1"/>
  <c r="AI98"/>
  <c r="AG98"/>
  <c r="AH98" s="1"/>
  <c r="AC98"/>
  <c r="AD98" s="1"/>
  <c r="AE98" s="1"/>
  <c r="P98"/>
  <c r="Q98" s="1"/>
  <c r="R98" s="1"/>
  <c r="AI97"/>
  <c r="AG97"/>
  <c r="AH97"/>
  <c r="AC97"/>
  <c r="AD97"/>
  <c r="AE97" s="1"/>
  <c r="P97"/>
  <c r="Q97" s="1"/>
  <c r="R97" s="1"/>
  <c r="AI96"/>
  <c r="AG96"/>
  <c r="AH96" s="1"/>
  <c r="AC96"/>
  <c r="AD96" s="1"/>
  <c r="AE96" s="1"/>
  <c r="P96"/>
  <c r="Q96"/>
  <c r="R96" s="1"/>
  <c r="AI95"/>
  <c r="AG95"/>
  <c r="AH95"/>
  <c r="AC95"/>
  <c r="AD95" s="1"/>
  <c r="AE95" s="1"/>
  <c r="P95"/>
  <c r="Q95" s="1"/>
  <c r="R95" s="1"/>
  <c r="AI94"/>
  <c r="AG94"/>
  <c r="AH94" s="1"/>
  <c r="AC94"/>
  <c r="AD94" s="1"/>
  <c r="AE94" s="1"/>
  <c r="P94"/>
  <c r="Q94" s="1"/>
  <c r="R94" s="1"/>
  <c r="AI93"/>
  <c r="AG93"/>
  <c r="AH93"/>
  <c r="AC93"/>
  <c r="AD93"/>
  <c r="AE93" s="1"/>
  <c r="P93"/>
  <c r="Q93" s="1"/>
  <c r="R93" s="1"/>
  <c r="AI92"/>
  <c r="AG92"/>
  <c r="AH92" s="1"/>
  <c r="AC92"/>
  <c r="AD92" s="1"/>
  <c r="AE92" s="1"/>
  <c r="P92"/>
  <c r="Q92"/>
  <c r="R92" s="1"/>
  <c r="AI91"/>
  <c r="AG91"/>
  <c r="AH91"/>
  <c r="AC91"/>
  <c r="AD91" s="1"/>
  <c r="AE91" s="1"/>
  <c r="P91"/>
  <c r="Q91" s="1"/>
  <c r="R91" s="1"/>
  <c r="AI90"/>
  <c r="AG90"/>
  <c r="AH90" s="1"/>
  <c r="AC90"/>
  <c r="AD90" s="1"/>
  <c r="AE90" s="1"/>
  <c r="P90"/>
  <c r="Q90" s="1"/>
  <c r="R90" s="1"/>
  <c r="AI89"/>
  <c r="AG89"/>
  <c r="AH89"/>
  <c r="AC89"/>
  <c r="AD89"/>
  <c r="AE89" s="1"/>
  <c r="P89"/>
  <c r="Q89" s="1"/>
  <c r="R89" s="1"/>
  <c r="AI88"/>
  <c r="AG88"/>
  <c r="AH88" s="1"/>
  <c r="AC88"/>
  <c r="AD88" s="1"/>
  <c r="AE88" s="1"/>
  <c r="P88"/>
  <c r="Q88"/>
  <c r="R88" s="1"/>
  <c r="AI87"/>
  <c r="AG87"/>
  <c r="AH87"/>
  <c r="AC87"/>
  <c r="AD87" s="1"/>
  <c r="AE87" s="1"/>
  <c r="P87"/>
  <c r="Q87" s="1"/>
  <c r="R87" s="1"/>
  <c r="AI86"/>
  <c r="AG86"/>
  <c r="AH86" s="1"/>
  <c r="AC86"/>
  <c r="AD86" s="1"/>
  <c r="AE86" s="1"/>
  <c r="P86"/>
  <c r="Q86" s="1"/>
  <c r="R86" s="1"/>
  <c r="AI85"/>
  <c r="AG85"/>
  <c r="AH85"/>
  <c r="AC85"/>
  <c r="AD85"/>
  <c r="AE85" s="1"/>
  <c r="P85"/>
  <c r="Q85" s="1"/>
  <c r="R85" s="1"/>
  <c r="AI84"/>
  <c r="AG84"/>
  <c r="AH84" s="1"/>
  <c r="AC84"/>
  <c r="AD84" s="1"/>
  <c r="AE84" s="1"/>
  <c r="P84"/>
  <c r="Q84"/>
  <c r="R84" s="1"/>
  <c r="AI83"/>
  <c r="AG83"/>
  <c r="AH83"/>
  <c r="AC83"/>
  <c r="AD83" s="1"/>
  <c r="AE83" s="1"/>
  <c r="P83"/>
  <c r="Q83" s="1"/>
  <c r="R83" s="1"/>
  <c r="AI82"/>
  <c r="AG82"/>
  <c r="AH82" s="1"/>
  <c r="AC82"/>
  <c r="AD82" s="1"/>
  <c r="AE82" s="1"/>
  <c r="P82"/>
  <c r="Q82" s="1"/>
  <c r="R82" s="1"/>
  <c r="AI81"/>
  <c r="AG81"/>
  <c r="AH81"/>
  <c r="AC81"/>
  <c r="AD81"/>
  <c r="AE81" s="1"/>
  <c r="P81"/>
  <c r="Q81" s="1"/>
  <c r="R81" s="1"/>
  <c r="AI80"/>
  <c r="AG80"/>
  <c r="AH80" s="1"/>
  <c r="AC80"/>
  <c r="AD80" s="1"/>
  <c r="AE80" s="1"/>
  <c r="P80"/>
  <c r="Q80"/>
  <c r="R80" s="1"/>
  <c r="AI79"/>
  <c r="AG79"/>
  <c r="AH79"/>
  <c r="AC79"/>
  <c r="AD79" s="1"/>
  <c r="AE79" s="1"/>
  <c r="P79"/>
  <c r="Q79" s="1"/>
  <c r="R79" s="1"/>
  <c r="AI78"/>
  <c r="AG78"/>
  <c r="AH78" s="1"/>
  <c r="AC78"/>
  <c r="AD78" s="1"/>
  <c r="AE78" s="1"/>
  <c r="P78"/>
  <c r="Q78" s="1"/>
  <c r="R78" s="1"/>
  <c r="AI77"/>
  <c r="AG77"/>
  <c r="AH77"/>
  <c r="AC77"/>
  <c r="AD77"/>
  <c r="AE77" s="1"/>
  <c r="P77"/>
  <c r="Q77" s="1"/>
  <c r="R77" s="1"/>
  <c r="AI76"/>
  <c r="AG76"/>
  <c r="AH76" s="1"/>
  <c r="AC76"/>
  <c r="AD76" s="1"/>
  <c r="AE76" s="1"/>
  <c r="P76"/>
  <c r="Q76"/>
  <c r="R76" s="1"/>
  <c r="AI75"/>
  <c r="AG75"/>
  <c r="AH75"/>
  <c r="AC75"/>
  <c r="AD75" s="1"/>
  <c r="AE75" s="1"/>
  <c r="P75"/>
  <c r="Q75" s="1"/>
  <c r="R75" s="1"/>
  <c r="AI74"/>
  <c r="AG74"/>
  <c r="AH74" s="1"/>
  <c r="AC74"/>
  <c r="AD74" s="1"/>
  <c r="AE74" s="1"/>
  <c r="P74"/>
  <c r="Q74" s="1"/>
  <c r="R74" s="1"/>
  <c r="AI73"/>
  <c r="AG73"/>
  <c r="AH73"/>
  <c r="AC73"/>
  <c r="AD73"/>
  <c r="AE73" s="1"/>
  <c r="P73"/>
  <c r="Q73" s="1"/>
  <c r="R73" s="1"/>
  <c r="AI72"/>
  <c r="AG72"/>
  <c r="AH72" s="1"/>
  <c r="AC72"/>
  <c r="AD72" s="1"/>
  <c r="AE72" s="1"/>
  <c r="P72"/>
  <c r="Q72"/>
  <c r="R72" s="1"/>
  <c r="AI71"/>
  <c r="AG71"/>
  <c r="AH71"/>
  <c r="AC71"/>
  <c r="AD71" s="1"/>
  <c r="AE71" s="1"/>
  <c r="P71"/>
  <c r="Q71" s="1"/>
  <c r="R71" s="1"/>
  <c r="AI70"/>
  <c r="AG70"/>
  <c r="AH70" s="1"/>
  <c r="AC70"/>
  <c r="AD70" s="1"/>
  <c r="AE70" s="1"/>
  <c r="P70"/>
  <c r="Q70" s="1"/>
  <c r="R70" s="1"/>
  <c r="AI69"/>
  <c r="AG69"/>
  <c r="AH69"/>
  <c r="AC69"/>
  <c r="AD69"/>
  <c r="AE69" s="1"/>
  <c r="P69"/>
  <c r="Q69" s="1"/>
  <c r="R69" s="1"/>
  <c r="AI68"/>
  <c r="AG68"/>
  <c r="AH68" s="1"/>
  <c r="AC68"/>
  <c r="AD68" s="1"/>
  <c r="AE68" s="1"/>
  <c r="P68"/>
  <c r="Q68"/>
  <c r="R68" s="1"/>
  <c r="AI67"/>
  <c r="AG67"/>
  <c r="AH67"/>
  <c r="AC67"/>
  <c r="AD67" s="1"/>
  <c r="AE67" s="1"/>
  <c r="P67"/>
  <c r="Q67" s="1"/>
  <c r="R67" s="1"/>
  <c r="AI66"/>
  <c r="AG66"/>
  <c r="AH66" s="1"/>
  <c r="AC66"/>
  <c r="AD66" s="1"/>
  <c r="AE66" s="1"/>
  <c r="P66"/>
  <c r="Q66" s="1"/>
  <c r="R66" s="1"/>
  <c r="AI65"/>
  <c r="AG65"/>
  <c r="AH65"/>
  <c r="AC65"/>
  <c r="AD65"/>
  <c r="AE65" s="1"/>
  <c r="P65"/>
  <c r="Q65" s="1"/>
  <c r="R65" s="1"/>
  <c r="AI64"/>
  <c r="AG64"/>
  <c r="AH64" s="1"/>
  <c r="AC64"/>
  <c r="AD64" s="1"/>
  <c r="AE64" s="1"/>
  <c r="P64"/>
  <c r="Q64"/>
  <c r="R64" s="1"/>
  <c r="AI63"/>
  <c r="AG63"/>
  <c r="AH63"/>
  <c r="AC63"/>
  <c r="AD63" s="1"/>
  <c r="AE63" s="1"/>
  <c r="P63"/>
  <c r="Q63" s="1"/>
  <c r="R63" s="1"/>
  <c r="AI61"/>
  <c r="AG61"/>
  <c r="AH61" s="1"/>
  <c r="AC61"/>
  <c r="AD61" s="1"/>
  <c r="AE61" s="1"/>
  <c r="P61"/>
  <c r="Q61" s="1"/>
  <c r="R61" s="1"/>
  <c r="AI60"/>
  <c r="AG60"/>
  <c r="AH60"/>
  <c r="AC60"/>
  <c r="AD60"/>
  <c r="AE60" s="1"/>
  <c r="P60"/>
  <c r="Q60" s="1"/>
  <c r="R60" s="1"/>
  <c r="AI59"/>
  <c r="AG59"/>
  <c r="AH59" s="1"/>
  <c r="AC59"/>
  <c r="AD59" s="1"/>
  <c r="AE59" s="1"/>
  <c r="P59"/>
  <c r="Q59"/>
  <c r="R59" s="1"/>
  <c r="AI58"/>
  <c r="AG58"/>
  <c r="AH58"/>
  <c r="AC58"/>
  <c r="AD58" s="1"/>
  <c r="AE58" s="1"/>
  <c r="P58"/>
  <c r="Q58" s="1"/>
  <c r="R58" s="1"/>
  <c r="AI57"/>
  <c r="AG57"/>
  <c r="AH57" s="1"/>
  <c r="AC57"/>
  <c r="AD57" s="1"/>
  <c r="AE57" s="1"/>
  <c r="P57"/>
  <c r="Q57" s="1"/>
  <c r="R57" s="1"/>
  <c r="AI56"/>
  <c r="AG56"/>
  <c r="AH56"/>
  <c r="AC56"/>
  <c r="AD56"/>
  <c r="AE56" s="1"/>
  <c r="P56"/>
  <c r="Q56" s="1"/>
  <c r="R56" s="1"/>
  <c r="AI55"/>
  <c r="AG55"/>
  <c r="AH55" s="1"/>
  <c r="AC55"/>
  <c r="AD55" s="1"/>
  <c r="AE55" s="1"/>
  <c r="P55"/>
  <c r="Q55"/>
  <c r="R55" s="1"/>
  <c r="AI54"/>
  <c r="AG54"/>
  <c r="AH54"/>
  <c r="AC54"/>
  <c r="AD54" s="1"/>
  <c r="AE54" s="1"/>
  <c r="P54"/>
  <c r="Q54" s="1"/>
  <c r="R54" s="1"/>
  <c r="AI53"/>
  <c r="AG53"/>
  <c r="AH53" s="1"/>
  <c r="AC53"/>
  <c r="AD53" s="1"/>
  <c r="AE53" s="1"/>
  <c r="P53"/>
  <c r="Q53" s="1"/>
  <c r="R53" s="1"/>
  <c r="AI52"/>
  <c r="AG52"/>
  <c r="AH52"/>
  <c r="AC52"/>
  <c r="AD52"/>
  <c r="AE52" s="1"/>
  <c r="P52"/>
  <c r="Q52" s="1"/>
  <c r="R52" s="1"/>
  <c r="AI51"/>
  <c r="AG51"/>
  <c r="AH51" s="1"/>
  <c r="AC51"/>
  <c r="AD51" s="1"/>
  <c r="AE51" s="1"/>
  <c r="P51"/>
  <c r="Q51"/>
  <c r="R51" s="1"/>
  <c r="AI50"/>
  <c r="AG50"/>
  <c r="AH50"/>
  <c r="AC50"/>
  <c r="AD50" s="1"/>
  <c r="AE50" s="1"/>
  <c r="P50"/>
  <c r="Q50" s="1"/>
  <c r="R50" s="1"/>
  <c r="AI49"/>
  <c r="AG49"/>
  <c r="AH49" s="1"/>
  <c r="AC49"/>
  <c r="AD49" s="1"/>
  <c r="AE49" s="1"/>
  <c r="P49"/>
  <c r="Q49" s="1"/>
  <c r="R49" s="1"/>
  <c r="AI48"/>
  <c r="AG48"/>
  <c r="AH48"/>
  <c r="AC48"/>
  <c r="AD48"/>
  <c r="AE48" s="1"/>
  <c r="P48"/>
  <c r="Q48" s="1"/>
  <c r="R48" s="1"/>
  <c r="AI47"/>
  <c r="AG47"/>
  <c r="AH47" s="1"/>
  <c r="AC47"/>
  <c r="AD47" s="1"/>
  <c r="AE47" s="1"/>
  <c r="P47"/>
  <c r="Q47"/>
  <c r="R47" s="1"/>
  <c r="AI46"/>
  <c r="AG46"/>
  <c r="AH46"/>
  <c r="AC46"/>
  <c r="AD46" s="1"/>
  <c r="AE46" s="1"/>
  <c r="P46"/>
  <c r="Q46" s="1"/>
  <c r="R46" s="1"/>
  <c r="AI45"/>
  <c r="AG45"/>
  <c r="AH45" s="1"/>
  <c r="AC45"/>
  <c r="AD45" s="1"/>
  <c r="AE45" s="1"/>
  <c r="P45"/>
  <c r="Q45" s="1"/>
  <c r="R45" s="1"/>
  <c r="AI44"/>
  <c r="AG44"/>
  <c r="AH44"/>
  <c r="AC44"/>
  <c r="AD44"/>
  <c r="AE44" s="1"/>
  <c r="P44"/>
  <c r="Q44" s="1"/>
  <c r="R44" s="1"/>
  <c r="AI43"/>
  <c r="AG43"/>
  <c r="AH43" s="1"/>
  <c r="AC43"/>
  <c r="AD43" s="1"/>
  <c r="AE43" s="1"/>
  <c r="P43"/>
  <c r="Q43"/>
  <c r="R43" s="1"/>
  <c r="AI42"/>
  <c r="AG42"/>
  <c r="AH42"/>
  <c r="AC42"/>
  <c r="AD42" s="1"/>
  <c r="AE42" s="1"/>
  <c r="P42"/>
  <c r="Q42" s="1"/>
  <c r="R42" s="1"/>
  <c r="AI41"/>
  <c r="AG41"/>
  <c r="AH41" s="1"/>
  <c r="AC41"/>
  <c r="AD41" s="1"/>
  <c r="AE41" s="1"/>
  <c r="P41"/>
  <c r="Q41" s="1"/>
  <c r="R41" s="1"/>
  <c r="AI40"/>
  <c r="AG40"/>
  <c r="AH40"/>
  <c r="AC40"/>
  <c r="AD40"/>
  <c r="AE40" s="1"/>
  <c r="P40"/>
  <c r="Q40" s="1"/>
  <c r="R40" s="1"/>
  <c r="AI39"/>
  <c r="AG39"/>
  <c r="AH39" s="1"/>
  <c r="AC39"/>
  <c r="AD39" s="1"/>
  <c r="AE39" s="1"/>
  <c r="P39"/>
  <c r="Q39"/>
  <c r="R39" s="1"/>
  <c r="AI38"/>
  <c r="AG38"/>
  <c r="AH38"/>
  <c r="AC38"/>
  <c r="AD38" s="1"/>
  <c r="AE38" s="1"/>
  <c r="P38"/>
  <c r="Q38" s="1"/>
  <c r="R38" s="1"/>
  <c r="AI37"/>
  <c r="AG37"/>
  <c r="AH37" s="1"/>
  <c r="AC37"/>
  <c r="AD37" s="1"/>
  <c r="AE37" s="1"/>
  <c r="P37"/>
  <c r="Q37" s="1"/>
  <c r="R37" s="1"/>
  <c r="AI36"/>
  <c r="AG36"/>
  <c r="AH36"/>
  <c r="AC36"/>
  <c r="AD36"/>
  <c r="AE36" s="1"/>
  <c r="P36"/>
  <c r="Q36" s="1"/>
  <c r="R36" s="1"/>
  <c r="AI35"/>
  <c r="AG35"/>
  <c r="AH35" s="1"/>
  <c r="AC35"/>
  <c r="AD35" s="1"/>
  <c r="AE35" s="1"/>
  <c r="P35"/>
  <c r="Q35"/>
  <c r="R35" s="1"/>
  <c r="AI34"/>
  <c r="AG34"/>
  <c r="AH34"/>
  <c r="AC34"/>
  <c r="AD34" s="1"/>
  <c r="AE34" s="1"/>
  <c r="P34"/>
  <c r="Q34" s="1"/>
  <c r="R34" s="1"/>
  <c r="AI33"/>
  <c r="AG33"/>
  <c r="AH33" s="1"/>
  <c r="AC33"/>
  <c r="AD33" s="1"/>
  <c r="AE33" s="1"/>
  <c r="P33"/>
  <c r="Q33" s="1"/>
  <c r="R33" s="1"/>
  <c r="AI32"/>
  <c r="AG32"/>
  <c r="AH32"/>
  <c r="AC32"/>
  <c r="AD32"/>
  <c r="AE32" s="1"/>
  <c r="P32"/>
  <c r="Q32" s="1"/>
  <c r="R32" s="1"/>
  <c r="AI31"/>
  <c r="AG31"/>
  <c r="AH31" s="1"/>
  <c r="AC31"/>
  <c r="AD31" s="1"/>
  <c r="AE31" s="1"/>
  <c r="P31"/>
  <c r="Q31"/>
  <c r="R31" s="1"/>
  <c r="AI30"/>
  <c r="AG30"/>
  <c r="AH30"/>
  <c r="AC30"/>
  <c r="AD30" s="1"/>
  <c r="AE30" s="1"/>
  <c r="P30"/>
  <c r="Q30" s="1"/>
  <c r="R30" s="1"/>
  <c r="AI29"/>
  <c r="AG29"/>
  <c r="AH29" s="1"/>
  <c r="AC29"/>
  <c r="AD29" s="1"/>
  <c r="AE29" s="1"/>
  <c r="P29"/>
  <c r="Q29" s="1"/>
  <c r="R29" s="1"/>
  <c r="AI28"/>
  <c r="AG28"/>
  <c r="AH28"/>
  <c r="AC28"/>
  <c r="AD28"/>
  <c r="AE28" s="1"/>
  <c r="P28"/>
  <c r="Q28" s="1"/>
  <c r="R28" s="1"/>
  <c r="AI27"/>
  <c r="AG27"/>
  <c r="AH27" s="1"/>
  <c r="AC27"/>
  <c r="AD27" s="1"/>
  <c r="AE27" s="1"/>
  <c r="P27"/>
  <c r="Q27"/>
  <c r="R27" s="1"/>
  <c r="AI26"/>
  <c r="AG26"/>
  <c r="AH26"/>
  <c r="AC26"/>
  <c r="AD26" s="1"/>
  <c r="AE26" s="1"/>
  <c r="P26"/>
  <c r="Q26" s="1"/>
  <c r="R26" s="1"/>
  <c r="AI25"/>
  <c r="AG25"/>
  <c r="AH25" s="1"/>
  <c r="AC25"/>
  <c r="AD25" s="1"/>
  <c r="AE25" s="1"/>
  <c r="P25"/>
  <c r="Q25" s="1"/>
  <c r="R25" s="1"/>
  <c r="AI24"/>
  <c r="AG24"/>
  <c r="AH24"/>
  <c r="AC24"/>
  <c r="AD24"/>
  <c r="AE24" s="1"/>
  <c r="P24"/>
  <c r="Q24" s="1"/>
  <c r="R24" s="1"/>
  <c r="AI23"/>
  <c r="AG23"/>
  <c r="AH23" s="1"/>
  <c r="AC23"/>
  <c r="AD23" s="1"/>
  <c r="AE23" s="1"/>
  <c r="P23"/>
  <c r="Q23"/>
  <c r="R23" s="1"/>
  <c r="AI22"/>
  <c r="AG22"/>
  <c r="AH22"/>
  <c r="AC22"/>
  <c r="AD22" s="1"/>
  <c r="AE22" s="1"/>
  <c r="P22"/>
  <c r="Q22" s="1"/>
  <c r="R22" s="1"/>
  <c r="AI21"/>
  <c r="AG21"/>
  <c r="AH21" s="1"/>
  <c r="AC21"/>
  <c r="AD21" s="1"/>
  <c r="AE21" s="1"/>
  <c r="P21"/>
  <c r="Q21" s="1"/>
  <c r="R21" s="1"/>
  <c r="AI20"/>
  <c r="AG20"/>
  <c r="AH20"/>
  <c r="AC20"/>
  <c r="AD20"/>
  <c r="AE20" s="1"/>
  <c r="P20"/>
  <c r="Q20" s="1"/>
  <c r="R20" s="1"/>
  <c r="AI19"/>
  <c r="AG19"/>
  <c r="AH19" s="1"/>
  <c r="AC19"/>
  <c r="AD19" s="1"/>
  <c r="AE19" s="1"/>
  <c r="P19"/>
  <c r="Q19"/>
  <c r="R19" s="1"/>
  <c r="AI18"/>
  <c r="AG18"/>
  <c r="AH18"/>
  <c r="AC18"/>
  <c r="AD18" s="1"/>
  <c r="AE18" s="1"/>
  <c r="P18"/>
  <c r="Q18" s="1"/>
  <c r="R18" s="1"/>
  <c r="AI17"/>
  <c r="AG17"/>
  <c r="AH17" s="1"/>
  <c r="AC17"/>
  <c r="AD17" s="1"/>
  <c r="AE17" s="1"/>
  <c r="P17"/>
  <c r="Q17" s="1"/>
  <c r="R17" s="1"/>
  <c r="AI16"/>
  <c r="AG16"/>
  <c r="AH16"/>
  <c r="AC16"/>
  <c r="AD16"/>
  <c r="AE16" s="1"/>
  <c r="P16"/>
  <c r="Q16" s="1"/>
  <c r="R16" s="1"/>
  <c r="AI15"/>
  <c r="AG15"/>
  <c r="AH15" s="1"/>
  <c r="AC15"/>
  <c r="AD15" s="1"/>
  <c r="AE15" s="1"/>
  <c r="P15"/>
  <c r="Q15"/>
  <c r="R15" s="1"/>
  <c r="AI14"/>
  <c r="AG14"/>
  <c r="AH14"/>
  <c r="AC14"/>
  <c r="AD14" s="1"/>
  <c r="AE14" s="1"/>
  <c r="P14"/>
  <c r="Q14" s="1"/>
  <c r="R14" s="1"/>
  <c r="AI13"/>
  <c r="AG13"/>
  <c r="AH13" s="1"/>
  <c r="AC13"/>
  <c r="AD13" s="1"/>
  <c r="AE13" s="1"/>
  <c r="P13"/>
  <c r="Q13" s="1"/>
  <c r="R13" s="1"/>
  <c r="AI12"/>
  <c r="AG12"/>
  <c r="AH12"/>
  <c r="AC12"/>
  <c r="AD12"/>
  <c r="AE12" s="1"/>
  <c r="P12"/>
  <c r="Q12" s="1"/>
  <c r="R12" s="1"/>
  <c r="AC10"/>
  <c r="P10"/>
  <c r="AI112" i="11"/>
  <c r="AG112"/>
  <c r="AH112" s="1"/>
  <c r="AC112"/>
  <c r="AD112" s="1"/>
  <c r="AE112" s="1"/>
  <c r="P112"/>
  <c r="Q112"/>
  <c r="R112" s="1"/>
  <c r="AI111"/>
  <c r="AG111"/>
  <c r="AH111"/>
  <c r="AC111"/>
  <c r="AD111" s="1"/>
  <c r="AE111" s="1"/>
  <c r="P111"/>
  <c r="Q111" s="1"/>
  <c r="R111" s="1"/>
  <c r="AI110"/>
  <c r="AG110"/>
  <c r="AH110" s="1"/>
  <c r="AC110"/>
  <c r="AD110" s="1"/>
  <c r="AE110"/>
  <c r="P110"/>
  <c r="Q110" s="1"/>
  <c r="R110" s="1"/>
  <c r="AI109"/>
  <c r="AG109"/>
  <c r="AH109"/>
  <c r="AC109"/>
  <c r="AD109"/>
  <c r="AE109" s="1"/>
  <c r="P109"/>
  <c r="Q109" s="1"/>
  <c r="R109" s="1"/>
  <c r="AI108"/>
  <c r="AG108"/>
  <c r="AH108" s="1"/>
  <c r="AC108"/>
  <c r="AD108" s="1"/>
  <c r="AE108" s="1"/>
  <c r="P108"/>
  <c r="Q108"/>
  <c r="R108" s="1"/>
  <c r="AI107"/>
  <c r="AG107"/>
  <c r="AH107"/>
  <c r="AC107"/>
  <c r="AD107" s="1"/>
  <c r="AE107" s="1"/>
  <c r="P107"/>
  <c r="Q107" s="1"/>
  <c r="R107" s="1"/>
  <c r="AI106"/>
  <c r="AG106"/>
  <c r="AH106" s="1"/>
  <c r="AC106"/>
  <c r="AD106" s="1"/>
  <c r="AE106"/>
  <c r="P106"/>
  <c r="Q106" s="1"/>
  <c r="R106" s="1"/>
  <c r="AI105"/>
  <c r="AG105"/>
  <c r="AH105"/>
  <c r="AC105"/>
  <c r="AD105"/>
  <c r="AE105" s="1"/>
  <c r="P105"/>
  <c r="Q105" s="1"/>
  <c r="R105" s="1"/>
  <c r="AI104"/>
  <c r="AG104"/>
  <c r="AH104" s="1"/>
  <c r="AC104"/>
  <c r="AD104" s="1"/>
  <c r="AE104" s="1"/>
  <c r="P104"/>
  <c r="Q104"/>
  <c r="R104" s="1"/>
  <c r="AI103"/>
  <c r="AG103"/>
  <c r="AH103"/>
  <c r="AC103"/>
  <c r="AD103" s="1"/>
  <c r="AE103" s="1"/>
  <c r="P103"/>
  <c r="Q103" s="1"/>
  <c r="R103" s="1"/>
  <c r="AI102"/>
  <c r="AG102"/>
  <c r="AH102" s="1"/>
  <c r="AC102"/>
  <c r="AD102" s="1"/>
  <c r="AE102"/>
  <c r="P102"/>
  <c r="Q102" s="1"/>
  <c r="R102" s="1"/>
  <c r="AI101"/>
  <c r="AG101"/>
  <c r="AH101"/>
  <c r="AC101"/>
  <c r="AD101"/>
  <c r="AE101" s="1"/>
  <c r="P101"/>
  <c r="Q101" s="1"/>
  <c r="R101" s="1"/>
  <c r="AI100"/>
  <c r="AG100"/>
  <c r="AH100" s="1"/>
  <c r="AC100"/>
  <c r="AD100" s="1"/>
  <c r="AE100" s="1"/>
  <c r="P100"/>
  <c r="Q100"/>
  <c r="R100" s="1"/>
  <c r="AI99"/>
  <c r="AG99"/>
  <c r="AH99"/>
  <c r="AC99"/>
  <c r="AD99" s="1"/>
  <c r="AE99" s="1"/>
  <c r="P99"/>
  <c r="Q99" s="1"/>
  <c r="R99" s="1"/>
  <c r="AI98"/>
  <c r="AG98"/>
  <c r="AH98" s="1"/>
  <c r="AC98"/>
  <c r="AD98" s="1"/>
  <c r="AE98"/>
  <c r="P98"/>
  <c r="Q98" s="1"/>
  <c r="R98" s="1"/>
  <c r="AI97"/>
  <c r="AG97"/>
  <c r="AH97"/>
  <c r="AC97"/>
  <c r="AD97"/>
  <c r="AE97" s="1"/>
  <c r="P97"/>
  <c r="Q97" s="1"/>
  <c r="R97" s="1"/>
  <c r="AI96"/>
  <c r="AG96"/>
  <c r="AH96" s="1"/>
  <c r="AC96"/>
  <c r="AD96" s="1"/>
  <c r="AE96" s="1"/>
  <c r="P96"/>
  <c r="Q96"/>
  <c r="R96" s="1"/>
  <c r="AI95"/>
  <c r="AG95"/>
  <c r="AH95"/>
  <c r="AC95"/>
  <c r="AD95" s="1"/>
  <c r="AE95" s="1"/>
  <c r="P95"/>
  <c r="Q95" s="1"/>
  <c r="R95" s="1"/>
  <c r="AI94"/>
  <c r="AG94"/>
  <c r="AH94" s="1"/>
  <c r="AC94"/>
  <c r="AD94" s="1"/>
  <c r="AE94"/>
  <c r="P94"/>
  <c r="Q94" s="1"/>
  <c r="R94" s="1"/>
  <c r="AI93"/>
  <c r="AG93"/>
  <c r="AH93"/>
  <c r="AC93"/>
  <c r="AD93"/>
  <c r="AE93" s="1"/>
  <c r="P93"/>
  <c r="Q93" s="1"/>
  <c r="R93" s="1"/>
  <c r="AI92"/>
  <c r="AG92"/>
  <c r="AH92" s="1"/>
  <c r="AC92"/>
  <c r="AD92" s="1"/>
  <c r="AE92" s="1"/>
  <c r="P92"/>
  <c r="Q92"/>
  <c r="R92" s="1"/>
  <c r="AI91"/>
  <c r="AG91"/>
  <c r="AH91"/>
  <c r="AC91"/>
  <c r="AD91" s="1"/>
  <c r="AE91" s="1"/>
  <c r="P91"/>
  <c r="Q91" s="1"/>
  <c r="R91" s="1"/>
  <c r="AI90"/>
  <c r="AG90"/>
  <c r="AH90" s="1"/>
  <c r="AC90"/>
  <c r="AD90" s="1"/>
  <c r="AE90"/>
  <c r="P90"/>
  <c r="Q90" s="1"/>
  <c r="R90" s="1"/>
  <c r="AI89"/>
  <c r="AG89"/>
  <c r="AH89"/>
  <c r="AC89"/>
  <c r="AD89"/>
  <c r="AE89" s="1"/>
  <c r="P89"/>
  <c r="Q89" s="1"/>
  <c r="R89" s="1"/>
  <c r="AI88"/>
  <c r="AG88"/>
  <c r="AH88" s="1"/>
  <c r="AC88"/>
  <c r="AD88" s="1"/>
  <c r="AE88" s="1"/>
  <c r="P88"/>
  <c r="Q88"/>
  <c r="R88" s="1"/>
  <c r="AI87"/>
  <c r="AG87"/>
  <c r="AH87"/>
  <c r="AC87"/>
  <c r="AD87" s="1"/>
  <c r="AE87" s="1"/>
  <c r="P87"/>
  <c r="Q87" s="1"/>
  <c r="R87" s="1"/>
  <c r="AI86"/>
  <c r="AG86"/>
  <c r="AH86" s="1"/>
  <c r="AC86"/>
  <c r="AD86" s="1"/>
  <c r="AE86"/>
  <c r="P86"/>
  <c r="Q86" s="1"/>
  <c r="R86" s="1"/>
  <c r="AI85"/>
  <c r="AG85"/>
  <c r="AH85"/>
  <c r="AC85"/>
  <c r="AD85"/>
  <c r="AE85" s="1"/>
  <c r="P85"/>
  <c r="Q85" s="1"/>
  <c r="R85" s="1"/>
  <c r="AI84"/>
  <c r="AG84"/>
  <c r="AH84" s="1"/>
  <c r="AC84"/>
  <c r="AD84" s="1"/>
  <c r="AE84" s="1"/>
  <c r="P84"/>
  <c r="Q84"/>
  <c r="R84" s="1"/>
  <c r="AI83"/>
  <c r="AG83"/>
  <c r="AH83"/>
  <c r="AC83"/>
  <c r="AD83" s="1"/>
  <c r="AE83" s="1"/>
  <c r="P83"/>
  <c r="Q83" s="1"/>
  <c r="R83" s="1"/>
  <c r="AI82"/>
  <c r="AG82"/>
  <c r="AH82" s="1"/>
  <c r="AC82"/>
  <c r="AD82" s="1"/>
  <c r="AE82"/>
  <c r="P82"/>
  <c r="Q82" s="1"/>
  <c r="R82" s="1"/>
  <c r="AI81"/>
  <c r="AG81"/>
  <c r="AH81"/>
  <c r="AC81"/>
  <c r="AD81"/>
  <c r="AE81" s="1"/>
  <c r="P81"/>
  <c r="Q81" s="1"/>
  <c r="R81" s="1"/>
  <c r="AI80"/>
  <c r="AG80"/>
  <c r="AH80" s="1"/>
  <c r="AC80"/>
  <c r="AD80" s="1"/>
  <c r="AE80" s="1"/>
  <c r="P80"/>
  <c r="Q80"/>
  <c r="R80" s="1"/>
  <c r="AI79"/>
  <c r="AG79"/>
  <c r="AH79"/>
  <c r="AC79"/>
  <c r="AD79" s="1"/>
  <c r="AE79" s="1"/>
  <c r="P79"/>
  <c r="Q79" s="1"/>
  <c r="R79" s="1"/>
  <c r="AI78"/>
  <c r="AG78"/>
  <c r="AH78" s="1"/>
  <c r="AC78"/>
  <c r="AD78" s="1"/>
  <c r="AE78"/>
  <c r="P78"/>
  <c r="Q78" s="1"/>
  <c r="R78" s="1"/>
  <c r="AI77"/>
  <c r="AG77"/>
  <c r="AH77"/>
  <c r="AC77"/>
  <c r="AD77"/>
  <c r="AE77" s="1"/>
  <c r="P77"/>
  <c r="Q77" s="1"/>
  <c r="R77" s="1"/>
  <c r="AI76"/>
  <c r="AG76"/>
  <c r="AH76" s="1"/>
  <c r="AC76"/>
  <c r="AD76" s="1"/>
  <c r="AE76" s="1"/>
  <c r="P76"/>
  <c r="Q76"/>
  <c r="R76" s="1"/>
  <c r="AI75"/>
  <c r="AG75"/>
  <c r="AH75"/>
  <c r="AC75"/>
  <c r="AD75" s="1"/>
  <c r="AE75" s="1"/>
  <c r="P75"/>
  <c r="Q75" s="1"/>
  <c r="R75" s="1"/>
  <c r="AI74"/>
  <c r="AG74"/>
  <c r="AH74" s="1"/>
  <c r="AC74"/>
  <c r="AD74" s="1"/>
  <c r="AE74"/>
  <c r="P74"/>
  <c r="Q74" s="1"/>
  <c r="R74" s="1"/>
  <c r="AI73"/>
  <c r="AG73"/>
  <c r="AH73"/>
  <c r="AC73"/>
  <c r="AD73"/>
  <c r="AE73" s="1"/>
  <c r="P73"/>
  <c r="Q73" s="1"/>
  <c r="R73" s="1"/>
  <c r="AI72"/>
  <c r="AG72"/>
  <c r="AH72" s="1"/>
  <c r="AC72"/>
  <c r="AD72" s="1"/>
  <c r="AE72" s="1"/>
  <c r="P72"/>
  <c r="Q72"/>
  <c r="R72" s="1"/>
  <c r="AI71"/>
  <c r="AG71"/>
  <c r="AH71"/>
  <c r="AC71"/>
  <c r="AD71" s="1"/>
  <c r="AE71" s="1"/>
  <c r="P71"/>
  <c r="Q71" s="1"/>
  <c r="R71" s="1"/>
  <c r="AI70"/>
  <c r="AG70"/>
  <c r="AH70" s="1"/>
  <c r="AC70"/>
  <c r="AD70" s="1"/>
  <c r="AE70"/>
  <c r="P70"/>
  <c r="Q70" s="1"/>
  <c r="R70" s="1"/>
  <c r="AI69"/>
  <c r="AG69"/>
  <c r="AH69"/>
  <c r="AC69"/>
  <c r="AD69"/>
  <c r="AE69" s="1"/>
  <c r="P69"/>
  <c r="Q69" s="1"/>
  <c r="R69" s="1"/>
  <c r="AI68"/>
  <c r="AG68"/>
  <c r="AH68" s="1"/>
  <c r="AC68"/>
  <c r="AD68" s="1"/>
  <c r="AE68" s="1"/>
  <c r="P68"/>
  <c r="Q68"/>
  <c r="R68" s="1"/>
  <c r="AI67"/>
  <c r="AG67"/>
  <c r="AH67"/>
  <c r="AC67"/>
  <c r="AD67" s="1"/>
  <c r="AE67" s="1"/>
  <c r="P67"/>
  <c r="Q67" s="1"/>
  <c r="R67" s="1"/>
  <c r="AI66"/>
  <c r="AG66"/>
  <c r="AH66" s="1"/>
  <c r="AC66"/>
  <c r="AD66" s="1"/>
  <c r="AE66"/>
  <c r="P66"/>
  <c r="Q66" s="1"/>
  <c r="R66" s="1"/>
  <c r="AI65"/>
  <c r="AG65"/>
  <c r="AH65"/>
  <c r="AC65"/>
  <c r="AD65"/>
  <c r="AE65" s="1"/>
  <c r="P65"/>
  <c r="Q65" s="1"/>
  <c r="R65" s="1"/>
  <c r="AI64"/>
  <c r="AG64"/>
  <c r="AH64" s="1"/>
  <c r="AC64"/>
  <c r="AD64" s="1"/>
  <c r="AE64" s="1"/>
  <c r="P64"/>
  <c r="Q64"/>
  <c r="R64" s="1"/>
  <c r="AI63"/>
  <c r="AG63"/>
  <c r="AH63"/>
  <c r="AC63"/>
  <c r="AD63" s="1"/>
  <c r="AE63" s="1"/>
  <c r="P63"/>
  <c r="Q63" s="1"/>
  <c r="R63" s="1"/>
  <c r="AI61"/>
  <c r="AG61"/>
  <c r="AH61" s="1"/>
  <c r="AC61"/>
  <c r="AD61" s="1"/>
  <c r="AE61"/>
  <c r="P61"/>
  <c r="Q61" s="1"/>
  <c r="R61" s="1"/>
  <c r="AI60"/>
  <c r="AG60"/>
  <c r="AH60"/>
  <c r="AC60"/>
  <c r="AD60"/>
  <c r="AE60" s="1"/>
  <c r="P60"/>
  <c r="Q60" s="1"/>
  <c r="R60" s="1"/>
  <c r="AI59"/>
  <c r="AG59"/>
  <c r="AH59" s="1"/>
  <c r="AC59"/>
  <c r="AD59" s="1"/>
  <c r="AE59" s="1"/>
  <c r="P59"/>
  <c r="Q59"/>
  <c r="R59" s="1"/>
  <c r="AI58"/>
  <c r="AG58"/>
  <c r="AH58"/>
  <c r="AC58"/>
  <c r="AD58" s="1"/>
  <c r="AE58" s="1"/>
  <c r="P58"/>
  <c r="Q58" s="1"/>
  <c r="R58" s="1"/>
  <c r="AI57"/>
  <c r="AG57"/>
  <c r="AH57" s="1"/>
  <c r="AC57"/>
  <c r="AD57" s="1"/>
  <c r="AE57"/>
  <c r="P57"/>
  <c r="Q57" s="1"/>
  <c r="R57" s="1"/>
  <c r="AI56"/>
  <c r="AG56"/>
  <c r="AH56"/>
  <c r="AC56"/>
  <c r="AD56"/>
  <c r="AE56" s="1"/>
  <c r="P56"/>
  <c r="Q56" s="1"/>
  <c r="R56" s="1"/>
  <c r="AI55"/>
  <c r="AG55"/>
  <c r="AH55" s="1"/>
  <c r="AC55"/>
  <c r="AD55" s="1"/>
  <c r="AE55" s="1"/>
  <c r="P55"/>
  <c r="Q55"/>
  <c r="R55" s="1"/>
  <c r="AI54"/>
  <c r="AG54"/>
  <c r="AH54"/>
  <c r="AC54"/>
  <c r="AD54" s="1"/>
  <c r="AE54" s="1"/>
  <c r="P54"/>
  <c r="Q54" s="1"/>
  <c r="R54" s="1"/>
  <c r="AI53"/>
  <c r="AG53"/>
  <c r="AH53" s="1"/>
  <c r="AC53"/>
  <c r="AD53" s="1"/>
  <c r="AE53"/>
  <c r="P53"/>
  <c r="Q53" s="1"/>
  <c r="R53" s="1"/>
  <c r="AI52"/>
  <c r="AG52"/>
  <c r="AH52"/>
  <c r="AC52"/>
  <c r="AD52"/>
  <c r="AE52" s="1"/>
  <c r="P52"/>
  <c r="Q52" s="1"/>
  <c r="R52" s="1"/>
  <c r="AI51"/>
  <c r="AG51"/>
  <c r="AH51" s="1"/>
  <c r="AC51"/>
  <c r="AD51" s="1"/>
  <c r="AE51" s="1"/>
  <c r="P51"/>
  <c r="Q51"/>
  <c r="R51" s="1"/>
  <c r="AI50"/>
  <c r="AG50"/>
  <c r="AH50"/>
  <c r="AC50"/>
  <c r="AD50" s="1"/>
  <c r="AE50" s="1"/>
  <c r="P50"/>
  <c r="Q50" s="1"/>
  <c r="R50" s="1"/>
  <c r="AI49"/>
  <c r="AG49"/>
  <c r="AH49" s="1"/>
  <c r="AC49"/>
  <c r="AD49" s="1"/>
  <c r="AE49"/>
  <c r="P49"/>
  <c r="Q49" s="1"/>
  <c r="R49" s="1"/>
  <c r="AI48"/>
  <c r="AG48"/>
  <c r="AH48"/>
  <c r="AC48"/>
  <c r="AD48"/>
  <c r="AE48" s="1"/>
  <c r="P48"/>
  <c r="Q48" s="1"/>
  <c r="R48" s="1"/>
  <c r="AI47"/>
  <c r="AG47"/>
  <c r="AH47" s="1"/>
  <c r="AC47"/>
  <c r="AD47" s="1"/>
  <c r="AE47" s="1"/>
  <c r="P47"/>
  <c r="Q47"/>
  <c r="R47" s="1"/>
  <c r="AI46"/>
  <c r="AG46"/>
  <c r="AH46"/>
  <c r="AC46"/>
  <c r="AD46" s="1"/>
  <c r="AE46" s="1"/>
  <c r="P46"/>
  <c r="Q46" s="1"/>
  <c r="R46" s="1"/>
  <c r="AI45"/>
  <c r="AG45"/>
  <c r="AH45" s="1"/>
  <c r="AC45"/>
  <c r="AD45" s="1"/>
  <c r="AE45"/>
  <c r="P45"/>
  <c r="Q45" s="1"/>
  <c r="R45" s="1"/>
  <c r="AI44"/>
  <c r="AG44"/>
  <c r="AH44"/>
  <c r="AC44"/>
  <c r="AD44"/>
  <c r="AE44" s="1"/>
  <c r="P44"/>
  <c r="Q44" s="1"/>
  <c r="R44" s="1"/>
  <c r="AI43"/>
  <c r="AG43"/>
  <c r="AH43" s="1"/>
  <c r="AC43"/>
  <c r="AD43" s="1"/>
  <c r="AE43" s="1"/>
  <c r="P43"/>
  <c r="Q43"/>
  <c r="R43" s="1"/>
  <c r="AI42"/>
  <c r="AG42"/>
  <c r="AH42"/>
  <c r="AC42"/>
  <c r="AD42" s="1"/>
  <c r="AE42" s="1"/>
  <c r="P42"/>
  <c r="Q42" s="1"/>
  <c r="R42" s="1"/>
  <c r="AI41"/>
  <c r="AG41"/>
  <c r="AH41" s="1"/>
  <c r="AC41"/>
  <c r="AD41" s="1"/>
  <c r="AE41"/>
  <c r="P41"/>
  <c r="Q41" s="1"/>
  <c r="R41" s="1"/>
  <c r="AI40"/>
  <c r="AG40"/>
  <c r="AH40"/>
  <c r="AC40"/>
  <c r="AD40"/>
  <c r="AE40" s="1"/>
  <c r="P40"/>
  <c r="Q40" s="1"/>
  <c r="R40" s="1"/>
  <c r="AI39"/>
  <c r="AG39"/>
  <c r="AH39" s="1"/>
  <c r="AC39"/>
  <c r="AD39" s="1"/>
  <c r="AE39" s="1"/>
  <c r="P39"/>
  <c r="Q39"/>
  <c r="R39" s="1"/>
  <c r="AI38"/>
  <c r="AG38"/>
  <c r="AH38"/>
  <c r="AC38"/>
  <c r="AD38" s="1"/>
  <c r="AE38" s="1"/>
  <c r="P38"/>
  <c r="Q38" s="1"/>
  <c r="R38" s="1"/>
  <c r="AI37"/>
  <c r="AG37"/>
  <c r="AH37" s="1"/>
  <c r="AC37"/>
  <c r="AD37" s="1"/>
  <c r="AE37"/>
  <c r="P37"/>
  <c r="Q37" s="1"/>
  <c r="R37" s="1"/>
  <c r="AI36"/>
  <c r="AG36"/>
  <c r="AH36"/>
  <c r="AC36"/>
  <c r="AD36"/>
  <c r="AE36" s="1"/>
  <c r="P36"/>
  <c r="Q36" s="1"/>
  <c r="R36" s="1"/>
  <c r="AI35"/>
  <c r="AG35"/>
  <c r="AH35" s="1"/>
  <c r="AC35"/>
  <c r="AD35" s="1"/>
  <c r="AE35" s="1"/>
  <c r="P35"/>
  <c r="Q35"/>
  <c r="R35" s="1"/>
  <c r="AI34"/>
  <c r="AG34"/>
  <c r="AH34"/>
  <c r="AC34"/>
  <c r="AD34" s="1"/>
  <c r="AE34" s="1"/>
  <c r="P34"/>
  <c r="Q34" s="1"/>
  <c r="R34" s="1"/>
  <c r="AI33"/>
  <c r="AG33"/>
  <c r="AH33" s="1"/>
  <c r="AC33"/>
  <c r="AD33" s="1"/>
  <c r="AE33"/>
  <c r="P33"/>
  <c r="Q33" s="1"/>
  <c r="R33" s="1"/>
  <c r="AI32"/>
  <c r="AG32"/>
  <c r="AH32"/>
  <c r="AC32"/>
  <c r="AD32"/>
  <c r="AE32" s="1"/>
  <c r="P32"/>
  <c r="Q32" s="1"/>
  <c r="R32" s="1"/>
  <c r="AI31"/>
  <c r="AG31"/>
  <c r="AH31" s="1"/>
  <c r="AC31"/>
  <c r="AD31" s="1"/>
  <c r="AE31" s="1"/>
  <c r="P31"/>
  <c r="Q31"/>
  <c r="R31" s="1"/>
  <c r="AI30"/>
  <c r="AG30"/>
  <c r="AH30"/>
  <c r="AC30"/>
  <c r="AD30" s="1"/>
  <c r="AE30" s="1"/>
  <c r="P30"/>
  <c r="Q30" s="1"/>
  <c r="R30" s="1"/>
  <c r="AI29"/>
  <c r="AG29"/>
  <c r="AH29" s="1"/>
  <c r="AC29"/>
  <c r="AD29" s="1"/>
  <c r="AE29"/>
  <c r="P29"/>
  <c r="Q29" s="1"/>
  <c r="R29" s="1"/>
  <c r="AI28"/>
  <c r="AG28"/>
  <c r="AH28"/>
  <c r="AC28"/>
  <c r="AD28"/>
  <c r="AE28" s="1"/>
  <c r="P28"/>
  <c r="Q28" s="1"/>
  <c r="R28" s="1"/>
  <c r="AI27"/>
  <c r="AG27"/>
  <c r="AH27" s="1"/>
  <c r="AC27"/>
  <c r="AD27" s="1"/>
  <c r="AE27" s="1"/>
  <c r="P27"/>
  <c r="Q27"/>
  <c r="R27" s="1"/>
  <c r="AI26"/>
  <c r="AG26"/>
  <c r="AH26"/>
  <c r="AC26"/>
  <c r="AD26" s="1"/>
  <c r="AE26" s="1"/>
  <c r="P26"/>
  <c r="Q26" s="1"/>
  <c r="R26" s="1"/>
  <c r="AI25"/>
  <c r="AG25"/>
  <c r="AH25" s="1"/>
  <c r="AC25"/>
  <c r="AD25" s="1"/>
  <c r="AE25"/>
  <c r="P25"/>
  <c r="Q25" s="1"/>
  <c r="R25" s="1"/>
  <c r="AI24"/>
  <c r="AG24"/>
  <c r="AH24"/>
  <c r="AC24"/>
  <c r="AD24"/>
  <c r="AE24" s="1"/>
  <c r="P24"/>
  <c r="Q24" s="1"/>
  <c r="R24" s="1"/>
  <c r="AI23"/>
  <c r="AG23"/>
  <c r="AH23" s="1"/>
  <c r="AC23"/>
  <c r="AD23" s="1"/>
  <c r="AE23" s="1"/>
  <c r="P23"/>
  <c r="Q23"/>
  <c r="R23" s="1"/>
  <c r="AI22"/>
  <c r="AG22"/>
  <c r="AH22"/>
  <c r="AC22"/>
  <c r="AD22" s="1"/>
  <c r="AE22" s="1"/>
  <c r="P22"/>
  <c r="Q22" s="1"/>
  <c r="R22" s="1"/>
  <c r="AI21"/>
  <c r="AG21"/>
  <c r="AH21" s="1"/>
  <c r="AC21"/>
  <c r="AD21" s="1"/>
  <c r="AE21"/>
  <c r="P21"/>
  <c r="Q21" s="1"/>
  <c r="R21" s="1"/>
  <c r="AI20"/>
  <c r="AG20"/>
  <c r="AH20"/>
  <c r="AC20"/>
  <c r="AD20"/>
  <c r="AE20" s="1"/>
  <c r="P20"/>
  <c r="Q20" s="1"/>
  <c r="R20" s="1"/>
  <c r="AI19"/>
  <c r="AG19"/>
  <c r="AH19" s="1"/>
  <c r="AC19"/>
  <c r="AD19" s="1"/>
  <c r="AE19" s="1"/>
  <c r="P19"/>
  <c r="Q19"/>
  <c r="R19" s="1"/>
  <c r="AI18"/>
  <c r="AG18"/>
  <c r="AH18"/>
  <c r="AC18"/>
  <c r="AD18" s="1"/>
  <c r="AE18" s="1"/>
  <c r="P18"/>
  <c r="Q18" s="1"/>
  <c r="R18" s="1"/>
  <c r="AI17"/>
  <c r="AG17"/>
  <c r="AH17" s="1"/>
  <c r="AC17"/>
  <c r="AD17" s="1"/>
  <c r="AE17"/>
  <c r="P17"/>
  <c r="Q17" s="1"/>
  <c r="R17" s="1"/>
  <c r="AI16"/>
  <c r="AG16"/>
  <c r="AH16"/>
  <c r="AC16"/>
  <c r="AD16"/>
  <c r="AE16" s="1"/>
  <c r="P16"/>
  <c r="Q16" s="1"/>
  <c r="R16" s="1"/>
  <c r="AI15"/>
  <c r="AG15"/>
  <c r="AH15" s="1"/>
  <c r="AC15"/>
  <c r="AD15" s="1"/>
  <c r="AE15" s="1"/>
  <c r="P15"/>
  <c r="Q15"/>
  <c r="R15" s="1"/>
  <c r="AI14"/>
  <c r="AG14"/>
  <c r="AH14"/>
  <c r="AC14"/>
  <c r="AD14" s="1"/>
  <c r="AE14" s="1"/>
  <c r="P14"/>
  <c r="Q14" s="1"/>
  <c r="R14" s="1"/>
  <c r="AI13"/>
  <c r="AG13"/>
  <c r="AH13" s="1"/>
  <c r="AC13"/>
  <c r="AD13" s="1"/>
  <c r="AE13"/>
  <c r="P13"/>
  <c r="Q13" s="1"/>
  <c r="R13" s="1"/>
  <c r="AI12"/>
  <c r="AG12"/>
  <c r="AH12"/>
  <c r="AC12"/>
  <c r="AD12"/>
  <c r="AE12" s="1"/>
  <c r="P12"/>
  <c r="Q12" s="1"/>
  <c r="R12" s="1"/>
  <c r="AC10"/>
  <c r="P10"/>
  <c r="AI112" i="10"/>
  <c r="AG112"/>
  <c r="AH112" s="1"/>
  <c r="AC112"/>
  <c r="AD112" s="1"/>
  <c r="AE112" s="1"/>
  <c r="P112"/>
  <c r="Q112"/>
  <c r="R112" s="1"/>
  <c r="B112"/>
  <c r="AI111"/>
  <c r="AG111"/>
  <c r="AH111" s="1"/>
  <c r="AC111"/>
  <c r="AD111" s="1"/>
  <c r="AE111" s="1"/>
  <c r="P111"/>
  <c r="Q111" s="1"/>
  <c r="R111" s="1"/>
  <c r="B111"/>
  <c r="AI110"/>
  <c r="AG110"/>
  <c r="AH110" s="1"/>
  <c r="AC110"/>
  <c r="AD110" s="1"/>
  <c r="AE110" s="1"/>
  <c r="P110"/>
  <c r="Q110" s="1"/>
  <c r="R110" s="1"/>
  <c r="B110"/>
  <c r="AI109"/>
  <c r="AG109"/>
  <c r="AH109" s="1"/>
  <c r="AC109"/>
  <c r="AD109" s="1"/>
  <c r="AE109"/>
  <c r="P109"/>
  <c r="Q109"/>
  <c r="R109" s="1"/>
  <c r="B109"/>
  <c r="AI108"/>
  <c r="AG108"/>
  <c r="AH108" s="1"/>
  <c r="AC108"/>
  <c r="AD108" s="1"/>
  <c r="AE108" s="1"/>
  <c r="P108"/>
  <c r="Q108"/>
  <c r="R108" s="1"/>
  <c r="B108"/>
  <c r="AI107"/>
  <c r="AG107"/>
  <c r="AH107" s="1"/>
  <c r="AC107"/>
  <c r="AD107" s="1"/>
  <c r="AE107" s="1"/>
  <c r="P107"/>
  <c r="Q107" s="1"/>
  <c r="R107" s="1"/>
  <c r="B107"/>
  <c r="AI106"/>
  <c r="AG106"/>
  <c r="AH106" s="1"/>
  <c r="AC106"/>
  <c r="AD106" s="1"/>
  <c r="AE106" s="1"/>
  <c r="P106"/>
  <c r="Q106" s="1"/>
  <c r="R106" s="1"/>
  <c r="B106"/>
  <c r="AI105"/>
  <c r="AG105"/>
  <c r="AH105" s="1"/>
  <c r="AC105"/>
  <c r="AD105" s="1"/>
  <c r="AE105"/>
  <c r="P105"/>
  <c r="Q105"/>
  <c r="R105" s="1"/>
  <c r="B105"/>
  <c r="AI104"/>
  <c r="AG104"/>
  <c r="AH104" s="1"/>
  <c r="AC104"/>
  <c r="AD104" s="1"/>
  <c r="AE104" s="1"/>
  <c r="P104"/>
  <c r="Q104"/>
  <c r="R104" s="1"/>
  <c r="B104"/>
  <c r="AI103"/>
  <c r="AG103"/>
  <c r="AH103" s="1"/>
  <c r="AC103"/>
  <c r="AD103" s="1"/>
  <c r="AE103" s="1"/>
  <c r="P103"/>
  <c r="Q103" s="1"/>
  <c r="R103" s="1"/>
  <c r="B103"/>
  <c r="AI102"/>
  <c r="AG102"/>
  <c r="AH102" s="1"/>
  <c r="AC102"/>
  <c r="AD102" s="1"/>
  <c r="AE102" s="1"/>
  <c r="P102"/>
  <c r="Q102" s="1"/>
  <c r="R102" s="1"/>
  <c r="B102"/>
  <c r="AI101"/>
  <c r="AG101"/>
  <c r="AH101" s="1"/>
  <c r="AC101"/>
  <c r="AD101" s="1"/>
  <c r="AE101"/>
  <c r="P101"/>
  <c r="Q101"/>
  <c r="R101" s="1"/>
  <c r="B101"/>
  <c r="AI100"/>
  <c r="AG100"/>
  <c r="AH100" s="1"/>
  <c r="AC100"/>
  <c r="AD100" s="1"/>
  <c r="AE100" s="1"/>
  <c r="P100"/>
  <c r="Q100"/>
  <c r="R100" s="1"/>
  <c r="B100"/>
  <c r="AI99"/>
  <c r="AG99"/>
  <c r="AH99" s="1"/>
  <c r="AC99"/>
  <c r="AD99" s="1"/>
  <c r="AE99" s="1"/>
  <c r="P99"/>
  <c r="Q99" s="1"/>
  <c r="R99" s="1"/>
  <c r="B99"/>
  <c r="AI98"/>
  <c r="AG98"/>
  <c r="AH98" s="1"/>
  <c r="AC98"/>
  <c r="AD98" s="1"/>
  <c r="AE98" s="1"/>
  <c r="P98"/>
  <c r="Q98" s="1"/>
  <c r="R98" s="1"/>
  <c r="B98"/>
  <c r="AI97"/>
  <c r="AG97"/>
  <c r="AH97" s="1"/>
  <c r="AC97"/>
  <c r="AD97" s="1"/>
  <c r="AE97"/>
  <c r="P97"/>
  <c r="Q97"/>
  <c r="R97" s="1"/>
  <c r="B97"/>
  <c r="AI96"/>
  <c r="AG96"/>
  <c r="AH96" s="1"/>
  <c r="AC96"/>
  <c r="AD96" s="1"/>
  <c r="AE96" s="1"/>
  <c r="P96"/>
  <c r="Q96"/>
  <c r="R96" s="1"/>
  <c r="B96"/>
  <c r="AI95"/>
  <c r="AG95"/>
  <c r="AH95" s="1"/>
  <c r="AC95"/>
  <c r="AD95" s="1"/>
  <c r="AE95" s="1"/>
  <c r="P95"/>
  <c r="Q95" s="1"/>
  <c r="R95" s="1"/>
  <c r="B95"/>
  <c r="AI94"/>
  <c r="AG94"/>
  <c r="AH94" s="1"/>
  <c r="AC94"/>
  <c r="AD94" s="1"/>
  <c r="AE94" s="1"/>
  <c r="P94"/>
  <c r="Q94" s="1"/>
  <c r="R94" s="1"/>
  <c r="B94"/>
  <c r="AI93"/>
  <c r="AG93"/>
  <c r="AH93" s="1"/>
  <c r="AC93"/>
  <c r="AD93" s="1"/>
  <c r="AE93"/>
  <c r="P93"/>
  <c r="Q93"/>
  <c r="R93" s="1"/>
  <c r="B93"/>
  <c r="AI92"/>
  <c r="AG92"/>
  <c r="AH92" s="1"/>
  <c r="AC92"/>
  <c r="AD92" s="1"/>
  <c r="AE92" s="1"/>
  <c r="P92"/>
  <c r="Q92"/>
  <c r="R92" s="1"/>
  <c r="B92"/>
  <c r="AI91"/>
  <c r="AG91"/>
  <c r="AH91" s="1"/>
  <c r="AC91"/>
  <c r="AD91" s="1"/>
  <c r="AE91" s="1"/>
  <c r="P91"/>
  <c r="Q91" s="1"/>
  <c r="R91" s="1"/>
  <c r="B91"/>
  <c r="AI90"/>
  <c r="AG90"/>
  <c r="AH90" s="1"/>
  <c r="AC90"/>
  <c r="AD90" s="1"/>
  <c r="AE90" s="1"/>
  <c r="P90"/>
  <c r="Q90" s="1"/>
  <c r="R90" s="1"/>
  <c r="B90"/>
  <c r="AI89"/>
  <c r="AG89"/>
  <c r="AH89" s="1"/>
  <c r="AC89"/>
  <c r="AD89" s="1"/>
  <c r="AE89"/>
  <c r="P89"/>
  <c r="Q89"/>
  <c r="R89" s="1"/>
  <c r="B89"/>
  <c r="AI88"/>
  <c r="AG88"/>
  <c r="AH88" s="1"/>
  <c r="AC88"/>
  <c r="AD88" s="1"/>
  <c r="AE88" s="1"/>
  <c r="P88"/>
  <c r="Q88"/>
  <c r="R88" s="1"/>
  <c r="B88"/>
  <c r="AI87"/>
  <c r="AG87"/>
  <c r="AH87" s="1"/>
  <c r="AC87"/>
  <c r="AD87" s="1"/>
  <c r="AE87" s="1"/>
  <c r="P87"/>
  <c r="Q87" s="1"/>
  <c r="R87" s="1"/>
  <c r="B87"/>
  <c r="AI86"/>
  <c r="AG86"/>
  <c r="AH86" s="1"/>
  <c r="AC86"/>
  <c r="AD86" s="1"/>
  <c r="AE86" s="1"/>
  <c r="P86"/>
  <c r="Q86" s="1"/>
  <c r="R86" s="1"/>
  <c r="B86"/>
  <c r="AI85"/>
  <c r="AG85"/>
  <c r="AH85" s="1"/>
  <c r="AC85"/>
  <c r="AD85" s="1"/>
  <c r="AE85"/>
  <c r="P85"/>
  <c r="Q85"/>
  <c r="R85" s="1"/>
  <c r="B85"/>
  <c r="AI84"/>
  <c r="AG84"/>
  <c r="AH84" s="1"/>
  <c r="AC84"/>
  <c r="AD84" s="1"/>
  <c r="AE84" s="1"/>
  <c r="P84"/>
  <c r="Q84"/>
  <c r="R84" s="1"/>
  <c r="B84"/>
  <c r="AI83"/>
  <c r="AG83"/>
  <c r="AH83" s="1"/>
  <c r="AC83"/>
  <c r="AD83" s="1"/>
  <c r="AE83" s="1"/>
  <c r="P83"/>
  <c r="Q83" s="1"/>
  <c r="R83" s="1"/>
  <c r="B83"/>
  <c r="AI82"/>
  <c r="AG82"/>
  <c r="AH82" s="1"/>
  <c r="AC82"/>
  <c r="AD82" s="1"/>
  <c r="AE82" s="1"/>
  <c r="P82"/>
  <c r="Q82" s="1"/>
  <c r="R82" s="1"/>
  <c r="B82"/>
  <c r="AI81"/>
  <c r="AG81"/>
  <c r="AH81" s="1"/>
  <c r="AC81"/>
  <c r="AD81" s="1"/>
  <c r="AE81"/>
  <c r="P81"/>
  <c r="Q81"/>
  <c r="R81" s="1"/>
  <c r="B81"/>
  <c r="AI80"/>
  <c r="AG80"/>
  <c r="AH80" s="1"/>
  <c r="AC80"/>
  <c r="AD80" s="1"/>
  <c r="AE80" s="1"/>
  <c r="P80"/>
  <c r="Q80"/>
  <c r="R80" s="1"/>
  <c r="B80"/>
  <c r="AI79"/>
  <c r="AG79"/>
  <c r="AH79" s="1"/>
  <c r="AC79"/>
  <c r="AD79" s="1"/>
  <c r="AE79" s="1"/>
  <c r="P79"/>
  <c r="Q79" s="1"/>
  <c r="R79" s="1"/>
  <c r="B79"/>
  <c r="AI78"/>
  <c r="AG78"/>
  <c r="AH78" s="1"/>
  <c r="AC78"/>
  <c r="AD78" s="1"/>
  <c r="AE78" s="1"/>
  <c r="P78"/>
  <c r="Q78" s="1"/>
  <c r="R78" s="1"/>
  <c r="B78"/>
  <c r="AI77"/>
  <c r="AG77"/>
  <c r="AH77" s="1"/>
  <c r="AC77"/>
  <c r="AD77" s="1"/>
  <c r="AE77"/>
  <c r="P77"/>
  <c r="Q77"/>
  <c r="R77" s="1"/>
  <c r="B77"/>
  <c r="AI76"/>
  <c r="AG76"/>
  <c r="AH76" s="1"/>
  <c r="AC76"/>
  <c r="AD76" s="1"/>
  <c r="AE76" s="1"/>
  <c r="P76"/>
  <c r="Q76"/>
  <c r="R76" s="1"/>
  <c r="B76"/>
  <c r="AI75"/>
  <c r="AG75"/>
  <c r="AH75" s="1"/>
  <c r="AC75"/>
  <c r="AD75" s="1"/>
  <c r="AE75" s="1"/>
  <c r="P75"/>
  <c r="Q75" s="1"/>
  <c r="R75" s="1"/>
  <c r="B75"/>
  <c r="AI74"/>
  <c r="AG74"/>
  <c r="AH74" s="1"/>
  <c r="AC74"/>
  <c r="AD74" s="1"/>
  <c r="AE74" s="1"/>
  <c r="P74"/>
  <c r="Q74" s="1"/>
  <c r="R74" s="1"/>
  <c r="B74"/>
  <c r="AI73"/>
  <c r="AG73"/>
  <c r="AH73" s="1"/>
  <c r="AC73"/>
  <c r="AD73" s="1"/>
  <c r="AE73"/>
  <c r="P73"/>
  <c r="Q73"/>
  <c r="R73" s="1"/>
  <c r="B73"/>
  <c r="AI72"/>
  <c r="AG72"/>
  <c r="AH72" s="1"/>
  <c r="AC72"/>
  <c r="AD72" s="1"/>
  <c r="AE72" s="1"/>
  <c r="P72"/>
  <c r="Q72"/>
  <c r="R72" s="1"/>
  <c r="B72"/>
  <c r="AI71"/>
  <c r="AG71"/>
  <c r="AH71" s="1"/>
  <c r="AC71"/>
  <c r="AD71" s="1"/>
  <c r="AE71" s="1"/>
  <c r="P71"/>
  <c r="Q71" s="1"/>
  <c r="R71" s="1"/>
  <c r="B71"/>
  <c r="AI70"/>
  <c r="AG70"/>
  <c r="AH70" s="1"/>
  <c r="AC70"/>
  <c r="AD70" s="1"/>
  <c r="AE70" s="1"/>
  <c r="P70"/>
  <c r="Q70" s="1"/>
  <c r="R70" s="1"/>
  <c r="B70"/>
  <c r="AI69"/>
  <c r="AG69"/>
  <c r="AH69" s="1"/>
  <c r="AC69"/>
  <c r="AD69" s="1"/>
  <c r="AE69"/>
  <c r="P69"/>
  <c r="Q69"/>
  <c r="R69" s="1"/>
  <c r="B69"/>
  <c r="AI68"/>
  <c r="AG68"/>
  <c r="AH68" s="1"/>
  <c r="AC68"/>
  <c r="AD68" s="1"/>
  <c r="AE68" s="1"/>
  <c r="P68"/>
  <c r="Q68"/>
  <c r="R68" s="1"/>
  <c r="B68"/>
  <c r="AI67"/>
  <c r="AG67"/>
  <c r="AH67" s="1"/>
  <c r="AC67"/>
  <c r="AD67" s="1"/>
  <c r="AE67" s="1"/>
  <c r="P67"/>
  <c r="Q67" s="1"/>
  <c r="R67" s="1"/>
  <c r="B67"/>
  <c r="AI66"/>
  <c r="AG66"/>
  <c r="AH66" s="1"/>
  <c r="AC66"/>
  <c r="AD66" s="1"/>
  <c r="AE66" s="1"/>
  <c r="P66"/>
  <c r="Q66" s="1"/>
  <c r="R66" s="1"/>
  <c r="B66"/>
  <c r="AI65"/>
  <c r="AG65"/>
  <c r="AH65" s="1"/>
  <c r="AC65"/>
  <c r="AD65" s="1"/>
  <c r="AE65"/>
  <c r="P65"/>
  <c r="Q65"/>
  <c r="R65" s="1"/>
  <c r="B65"/>
  <c r="AI64"/>
  <c r="AG64"/>
  <c r="AH64" s="1"/>
  <c r="AC64"/>
  <c r="AD64" s="1"/>
  <c r="AE64" s="1"/>
  <c r="P64"/>
  <c r="Q64"/>
  <c r="R64" s="1"/>
  <c r="B64"/>
  <c r="AI63"/>
  <c r="AG63"/>
  <c r="AH63" s="1"/>
  <c r="AC63"/>
  <c r="AD63" s="1"/>
  <c r="AE63" s="1"/>
  <c r="P63"/>
  <c r="Q63" s="1"/>
  <c r="R63" s="1"/>
  <c r="B63"/>
  <c r="AI61"/>
  <c r="AG61"/>
  <c r="AH61" s="1"/>
  <c r="AC61"/>
  <c r="AD61" s="1"/>
  <c r="AE61" s="1"/>
  <c r="P61"/>
  <c r="Q61" s="1"/>
  <c r="R61" s="1"/>
  <c r="B61"/>
  <c r="AI60"/>
  <c r="AG60"/>
  <c r="AH60" s="1"/>
  <c r="AC60"/>
  <c r="AD60" s="1"/>
  <c r="AE60"/>
  <c r="P60"/>
  <c r="Q60"/>
  <c r="R60" s="1"/>
  <c r="B60"/>
  <c r="AI59"/>
  <c r="AG59"/>
  <c r="AH59" s="1"/>
  <c r="AC59"/>
  <c r="AD59" s="1"/>
  <c r="AE59" s="1"/>
  <c r="P59"/>
  <c r="Q59"/>
  <c r="R59" s="1"/>
  <c r="B59"/>
  <c r="AI58"/>
  <c r="AG58"/>
  <c r="AH58" s="1"/>
  <c r="AC58"/>
  <c r="AD58" s="1"/>
  <c r="AE58" s="1"/>
  <c r="P58"/>
  <c r="Q58" s="1"/>
  <c r="R58" s="1"/>
  <c r="B58"/>
  <c r="AI57"/>
  <c r="AG57"/>
  <c r="AH57" s="1"/>
  <c r="AC57"/>
  <c r="AD57" s="1"/>
  <c r="AE57" s="1"/>
  <c r="P57"/>
  <c r="Q57" s="1"/>
  <c r="R57" s="1"/>
  <c r="B57"/>
  <c r="AI56"/>
  <c r="AG56"/>
  <c r="AH56" s="1"/>
  <c r="AC56"/>
  <c r="AD56" s="1"/>
  <c r="AE56"/>
  <c r="P56"/>
  <c r="Q56"/>
  <c r="R56" s="1"/>
  <c r="B56"/>
  <c r="AI55"/>
  <c r="AG55"/>
  <c r="AH55" s="1"/>
  <c r="AC55"/>
  <c r="AD55" s="1"/>
  <c r="AE55" s="1"/>
  <c r="P55"/>
  <c r="Q55"/>
  <c r="R55" s="1"/>
  <c r="B55"/>
  <c r="AI54"/>
  <c r="AG54"/>
  <c r="AH54" s="1"/>
  <c r="AC54"/>
  <c r="AD54" s="1"/>
  <c r="AE54" s="1"/>
  <c r="P54"/>
  <c r="Q54" s="1"/>
  <c r="R54" s="1"/>
  <c r="B54"/>
  <c r="AI53"/>
  <c r="AG53"/>
  <c r="AH53" s="1"/>
  <c r="AC53"/>
  <c r="AD53" s="1"/>
  <c r="AE53" s="1"/>
  <c r="P53"/>
  <c r="Q53" s="1"/>
  <c r="R53" s="1"/>
  <c r="B53"/>
  <c r="AI52"/>
  <c r="AG52"/>
  <c r="AH52" s="1"/>
  <c r="AC52"/>
  <c r="AD52" s="1"/>
  <c r="AE52"/>
  <c r="P52"/>
  <c r="Q52"/>
  <c r="R52" s="1"/>
  <c r="B52"/>
  <c r="AI51"/>
  <c r="AG51"/>
  <c r="AH51" s="1"/>
  <c r="AC51"/>
  <c r="AD51" s="1"/>
  <c r="AE51" s="1"/>
  <c r="P51"/>
  <c r="Q51"/>
  <c r="R51" s="1"/>
  <c r="B51"/>
  <c r="AI50"/>
  <c r="AG50"/>
  <c r="AH50" s="1"/>
  <c r="AC50"/>
  <c r="AD50" s="1"/>
  <c r="AE50" s="1"/>
  <c r="P50"/>
  <c r="Q50" s="1"/>
  <c r="R50" s="1"/>
  <c r="B50"/>
  <c r="AI49"/>
  <c r="AG49"/>
  <c r="AH49" s="1"/>
  <c r="AC49"/>
  <c r="AD49" s="1"/>
  <c r="AE49" s="1"/>
  <c r="P49"/>
  <c r="Q49" s="1"/>
  <c r="R49" s="1"/>
  <c r="B49"/>
  <c r="AI48"/>
  <c r="AG48"/>
  <c r="AH48" s="1"/>
  <c r="AC48"/>
  <c r="AD48" s="1"/>
  <c r="AE48"/>
  <c r="P48"/>
  <c r="Q48"/>
  <c r="R48" s="1"/>
  <c r="B48"/>
  <c r="AI47"/>
  <c r="AG47"/>
  <c r="AH47" s="1"/>
  <c r="AC47"/>
  <c r="AD47" s="1"/>
  <c r="AE47" s="1"/>
  <c r="P47"/>
  <c r="Q47"/>
  <c r="R47" s="1"/>
  <c r="B47"/>
  <c r="AI46"/>
  <c r="AG46"/>
  <c r="AH46" s="1"/>
  <c r="AC46"/>
  <c r="AD46" s="1"/>
  <c r="AE46" s="1"/>
  <c r="P46"/>
  <c r="Q46" s="1"/>
  <c r="R46" s="1"/>
  <c r="B46"/>
  <c r="AI45"/>
  <c r="AG45"/>
  <c r="AH45" s="1"/>
  <c r="AC45"/>
  <c r="AD45" s="1"/>
  <c r="AE45" s="1"/>
  <c r="P45"/>
  <c r="Q45" s="1"/>
  <c r="R45" s="1"/>
  <c r="B45"/>
  <c r="AI44"/>
  <c r="AG44"/>
  <c r="AH44" s="1"/>
  <c r="AC44"/>
  <c r="AD44" s="1"/>
  <c r="AE44"/>
  <c r="P44"/>
  <c r="Q44"/>
  <c r="R44" s="1"/>
  <c r="B44"/>
  <c r="AI43"/>
  <c r="AG43"/>
  <c r="AH43" s="1"/>
  <c r="AC43"/>
  <c r="AD43" s="1"/>
  <c r="AE43" s="1"/>
  <c r="P43"/>
  <c r="Q43"/>
  <c r="R43" s="1"/>
  <c r="B43"/>
  <c r="AI42"/>
  <c r="AG42"/>
  <c r="AH42" s="1"/>
  <c r="AC42"/>
  <c r="AD42" s="1"/>
  <c r="AE42" s="1"/>
  <c r="P42"/>
  <c r="Q42" s="1"/>
  <c r="R42" s="1"/>
  <c r="B42"/>
  <c r="AI41"/>
  <c r="AG41"/>
  <c r="AH41" s="1"/>
  <c r="AC41"/>
  <c r="AD41" s="1"/>
  <c r="AE41" s="1"/>
  <c r="P41"/>
  <c r="Q41" s="1"/>
  <c r="R41" s="1"/>
  <c r="B41"/>
  <c r="AI40"/>
  <c r="AG40"/>
  <c r="AH40" s="1"/>
  <c r="AC40"/>
  <c r="AD40" s="1"/>
  <c r="AE40"/>
  <c r="P40"/>
  <c r="Q40"/>
  <c r="R40" s="1"/>
  <c r="B40"/>
  <c r="AI39"/>
  <c r="AG39"/>
  <c r="AH39" s="1"/>
  <c r="AC39"/>
  <c r="AD39" s="1"/>
  <c r="AE39" s="1"/>
  <c r="P39"/>
  <c r="Q39"/>
  <c r="R39" s="1"/>
  <c r="B39"/>
  <c r="AI38"/>
  <c r="AG38"/>
  <c r="AH38" s="1"/>
  <c r="AC38"/>
  <c r="AD38" s="1"/>
  <c r="AE38" s="1"/>
  <c r="P38"/>
  <c r="Q38" s="1"/>
  <c r="R38" s="1"/>
  <c r="B38"/>
  <c r="AI37"/>
  <c r="AG37"/>
  <c r="AH37" s="1"/>
  <c r="AC37"/>
  <c r="AD37" s="1"/>
  <c r="AE37" s="1"/>
  <c r="P37"/>
  <c r="Q37" s="1"/>
  <c r="R37" s="1"/>
  <c r="B37"/>
  <c r="AI36"/>
  <c r="AG36"/>
  <c r="AH36" s="1"/>
  <c r="AC36"/>
  <c r="AD36" s="1"/>
  <c r="AE36"/>
  <c r="P36"/>
  <c r="Q36"/>
  <c r="R36" s="1"/>
  <c r="B36"/>
  <c r="AI35"/>
  <c r="AG35"/>
  <c r="AH35" s="1"/>
  <c r="AC35"/>
  <c r="AD35" s="1"/>
  <c r="AE35" s="1"/>
  <c r="P35"/>
  <c r="Q35"/>
  <c r="R35" s="1"/>
  <c r="B35"/>
  <c r="AI34"/>
  <c r="AG34"/>
  <c r="AH34" s="1"/>
  <c r="AC34"/>
  <c r="AD34" s="1"/>
  <c r="AE34" s="1"/>
  <c r="P34"/>
  <c r="Q34" s="1"/>
  <c r="R34" s="1"/>
  <c r="B34"/>
  <c r="AI33"/>
  <c r="AG33"/>
  <c r="AH33" s="1"/>
  <c r="AC33"/>
  <c r="AD33" s="1"/>
  <c r="AE33" s="1"/>
  <c r="P33"/>
  <c r="Q33" s="1"/>
  <c r="R33" s="1"/>
  <c r="B33"/>
  <c r="AI32"/>
  <c r="AG32"/>
  <c r="AH32" s="1"/>
  <c r="AC32"/>
  <c r="AD32" s="1"/>
  <c r="AE32"/>
  <c r="P32"/>
  <c r="Q32"/>
  <c r="R32" s="1"/>
  <c r="B32"/>
  <c r="AI31"/>
  <c r="AG31"/>
  <c r="AH31" s="1"/>
  <c r="AC31"/>
  <c r="AD31" s="1"/>
  <c r="AE31" s="1"/>
  <c r="P31"/>
  <c r="Q31"/>
  <c r="R31" s="1"/>
  <c r="B31"/>
  <c r="AI30"/>
  <c r="AG30"/>
  <c r="AH30" s="1"/>
  <c r="AC30"/>
  <c r="AD30" s="1"/>
  <c r="AE30" s="1"/>
  <c r="P30"/>
  <c r="Q30" s="1"/>
  <c r="R30" s="1"/>
  <c r="B30"/>
  <c r="AI29"/>
  <c r="AG29"/>
  <c r="AH29" s="1"/>
  <c r="AC29"/>
  <c r="AD29" s="1"/>
  <c r="AE29" s="1"/>
  <c r="P29"/>
  <c r="Q29" s="1"/>
  <c r="R29" s="1"/>
  <c r="B29"/>
  <c r="AI28"/>
  <c r="AG28"/>
  <c r="AH28" s="1"/>
  <c r="AC28"/>
  <c r="AD28" s="1"/>
  <c r="AE28"/>
  <c r="P28"/>
  <c r="Q28"/>
  <c r="R28" s="1"/>
  <c r="B28"/>
  <c r="AI27"/>
  <c r="AG27"/>
  <c r="AH27" s="1"/>
  <c r="AC27"/>
  <c r="AD27" s="1"/>
  <c r="AE27" s="1"/>
  <c r="P27"/>
  <c r="Q27"/>
  <c r="R27" s="1"/>
  <c r="B27"/>
  <c r="AI26"/>
  <c r="AG26"/>
  <c r="AH26" s="1"/>
  <c r="AC26"/>
  <c r="AD26" s="1"/>
  <c r="AE26" s="1"/>
  <c r="P26"/>
  <c r="Q26" s="1"/>
  <c r="R26" s="1"/>
  <c r="B26"/>
  <c r="AI25"/>
  <c r="AG25"/>
  <c r="AH25" s="1"/>
  <c r="AC25"/>
  <c r="AD25" s="1"/>
  <c r="AE25" s="1"/>
  <c r="P25"/>
  <c r="Q25" s="1"/>
  <c r="R25" s="1"/>
  <c r="B25"/>
  <c r="AI24"/>
  <c r="AG24"/>
  <c r="AH24" s="1"/>
  <c r="AC24"/>
  <c r="AD24" s="1"/>
  <c r="AE24"/>
  <c r="P24"/>
  <c r="Q24"/>
  <c r="R24" s="1"/>
  <c r="B24"/>
  <c r="AI23"/>
  <c r="AG23"/>
  <c r="AH23" s="1"/>
  <c r="AC23"/>
  <c r="AD23" s="1"/>
  <c r="AE23" s="1"/>
  <c r="P23"/>
  <c r="Q23"/>
  <c r="R23" s="1"/>
  <c r="B23"/>
  <c r="AI22"/>
  <c r="AG22"/>
  <c r="AH22" s="1"/>
  <c r="AC22"/>
  <c r="AD22" s="1"/>
  <c r="AE22" s="1"/>
  <c r="P22"/>
  <c r="Q22" s="1"/>
  <c r="R22" s="1"/>
  <c r="B22"/>
  <c r="AI21"/>
  <c r="AG21"/>
  <c r="AH21" s="1"/>
  <c r="AC21"/>
  <c r="AD21" s="1"/>
  <c r="AE21" s="1"/>
  <c r="P21"/>
  <c r="Q21" s="1"/>
  <c r="R21" s="1"/>
  <c r="B21"/>
  <c r="AI20"/>
  <c r="AG20"/>
  <c r="AH20" s="1"/>
  <c r="AC20"/>
  <c r="AD20" s="1"/>
  <c r="AE20"/>
  <c r="P20"/>
  <c r="Q20"/>
  <c r="R20" s="1"/>
  <c r="B20"/>
  <c r="AI19"/>
  <c r="AG19"/>
  <c r="AH19" s="1"/>
  <c r="AC19"/>
  <c r="AD19" s="1"/>
  <c r="AE19" s="1"/>
  <c r="P19"/>
  <c r="Q19"/>
  <c r="R19" s="1"/>
  <c r="B19"/>
  <c r="AI18"/>
  <c r="AG18"/>
  <c r="AH18" s="1"/>
  <c r="AC18"/>
  <c r="AD18" s="1"/>
  <c r="AE18" s="1"/>
  <c r="P18"/>
  <c r="Q18" s="1"/>
  <c r="R18" s="1"/>
  <c r="B18"/>
  <c r="AI17"/>
  <c r="AG17"/>
  <c r="AH17" s="1"/>
  <c r="AC17"/>
  <c r="AD17" s="1"/>
  <c r="AE17" s="1"/>
  <c r="P17"/>
  <c r="Q17" s="1"/>
  <c r="R17" s="1"/>
  <c r="B17"/>
  <c r="AI16"/>
  <c r="AG16"/>
  <c r="AH16" s="1"/>
  <c r="AC16"/>
  <c r="AD16" s="1"/>
  <c r="AE16"/>
  <c r="P16"/>
  <c r="Q16"/>
  <c r="R16" s="1"/>
  <c r="B16"/>
  <c r="AI15"/>
  <c r="AG15"/>
  <c r="AH15" s="1"/>
  <c r="AC15"/>
  <c r="AD15" s="1"/>
  <c r="AE15" s="1"/>
  <c r="P15"/>
  <c r="Q15"/>
  <c r="R15" s="1"/>
  <c r="B15"/>
  <c r="AI14"/>
  <c r="AG14"/>
  <c r="AH14" s="1"/>
  <c r="AC14"/>
  <c r="AD14" s="1"/>
  <c r="AE14" s="1"/>
  <c r="P14"/>
  <c r="Q14" s="1"/>
  <c r="R14" s="1"/>
  <c r="B14"/>
  <c r="AI13"/>
  <c r="AG13"/>
  <c r="AH13" s="1"/>
  <c r="AC13"/>
  <c r="AD13" s="1"/>
  <c r="AE13" s="1"/>
  <c r="P13"/>
  <c r="Q13" s="1"/>
  <c r="R13" s="1"/>
  <c r="B13"/>
  <c r="AI12"/>
  <c r="AG12"/>
  <c r="AH12" s="1"/>
  <c r="AC12"/>
  <c r="AD12" s="1"/>
  <c r="AE12"/>
  <c r="P12"/>
  <c r="Q12"/>
  <c r="R12" s="1"/>
  <c r="B12"/>
  <c r="AC10"/>
  <c r="P10"/>
  <c r="S7"/>
  <c r="K7"/>
  <c r="AG5"/>
  <c r="X5"/>
  <c r="G5"/>
  <c r="X4"/>
  <c r="O4"/>
  <c r="G4"/>
  <c r="AI112" i="9"/>
  <c r="AG112"/>
  <c r="AH112" s="1"/>
  <c r="AC112"/>
  <c r="AD112" s="1"/>
  <c r="AE112" s="1"/>
  <c r="P112"/>
  <c r="Q112"/>
  <c r="R112" s="1"/>
  <c r="B112"/>
  <c r="AI111"/>
  <c r="AG111"/>
  <c r="AH111" s="1"/>
  <c r="AC111"/>
  <c r="AD111" s="1"/>
  <c r="AE111" s="1"/>
  <c r="P111"/>
  <c r="Q111" s="1"/>
  <c r="R111" s="1"/>
  <c r="B111"/>
  <c r="AI110"/>
  <c r="AG110"/>
  <c r="AH110" s="1"/>
  <c r="AC110"/>
  <c r="AD110" s="1"/>
  <c r="AE110" s="1"/>
  <c r="P110"/>
  <c r="Q110" s="1"/>
  <c r="R110" s="1"/>
  <c r="B110"/>
  <c r="AI109"/>
  <c r="AG109"/>
  <c r="AH109" s="1"/>
  <c r="AC109"/>
  <c r="AD109" s="1"/>
  <c r="AE109"/>
  <c r="P109"/>
  <c r="Q109"/>
  <c r="R109" s="1"/>
  <c r="B109"/>
  <c r="AI108"/>
  <c r="AG108"/>
  <c r="AH108" s="1"/>
  <c r="AC108"/>
  <c r="AD108" s="1"/>
  <c r="AE108" s="1"/>
  <c r="P108"/>
  <c r="Q108"/>
  <c r="R108" s="1"/>
  <c r="B108"/>
  <c r="AI107"/>
  <c r="AG107"/>
  <c r="AH107" s="1"/>
  <c r="AC107"/>
  <c r="AD107" s="1"/>
  <c r="AE107" s="1"/>
  <c r="P107"/>
  <c r="Q107" s="1"/>
  <c r="R107" s="1"/>
  <c r="B107"/>
  <c r="AI106"/>
  <c r="AG106"/>
  <c r="AH106" s="1"/>
  <c r="AC106"/>
  <c r="AD106" s="1"/>
  <c r="AE106" s="1"/>
  <c r="P106"/>
  <c r="Q106" s="1"/>
  <c r="R106" s="1"/>
  <c r="B106"/>
  <c r="AI105"/>
  <c r="AG105"/>
  <c r="AH105" s="1"/>
  <c r="AC105"/>
  <c r="AD105" s="1"/>
  <c r="AE105"/>
  <c r="P105"/>
  <c r="Q105"/>
  <c r="R105" s="1"/>
  <c r="B105"/>
  <c r="AI104"/>
  <c r="AG104"/>
  <c r="AH104" s="1"/>
  <c r="AC104"/>
  <c r="AD104" s="1"/>
  <c r="AE104" s="1"/>
  <c r="P104"/>
  <c r="Q104"/>
  <c r="R104" s="1"/>
  <c r="B104"/>
  <c r="AI103"/>
  <c r="AG103"/>
  <c r="AH103" s="1"/>
  <c r="AC103"/>
  <c r="AD103" s="1"/>
  <c r="AE103" s="1"/>
  <c r="P103"/>
  <c r="Q103" s="1"/>
  <c r="R103" s="1"/>
  <c r="B103"/>
  <c r="AI102"/>
  <c r="AG102"/>
  <c r="AH102" s="1"/>
  <c r="AC102"/>
  <c r="AD102" s="1"/>
  <c r="AE102" s="1"/>
  <c r="P102"/>
  <c r="Q102" s="1"/>
  <c r="R102" s="1"/>
  <c r="B102"/>
  <c r="AI101"/>
  <c r="AG101"/>
  <c r="AH101" s="1"/>
  <c r="AC101"/>
  <c r="AD101" s="1"/>
  <c r="AE101"/>
  <c r="P101"/>
  <c r="Q101"/>
  <c r="R101" s="1"/>
  <c r="B101"/>
  <c r="AI100"/>
  <c r="AG100"/>
  <c r="AH100" s="1"/>
  <c r="AC100"/>
  <c r="AD100" s="1"/>
  <c r="AE100" s="1"/>
  <c r="P100"/>
  <c r="Q100"/>
  <c r="R100" s="1"/>
  <c r="B100"/>
  <c r="AI99"/>
  <c r="AG99"/>
  <c r="AH99" s="1"/>
  <c r="AC99"/>
  <c r="AD99" s="1"/>
  <c r="AE99" s="1"/>
  <c r="P99"/>
  <c r="Q99" s="1"/>
  <c r="R99" s="1"/>
  <c r="B99"/>
  <c r="AI98"/>
  <c r="AG98"/>
  <c r="AH98" s="1"/>
  <c r="AC98"/>
  <c r="AD98" s="1"/>
  <c r="AE98" s="1"/>
  <c r="P98"/>
  <c r="Q98" s="1"/>
  <c r="R98" s="1"/>
  <c r="B98"/>
  <c r="AI97"/>
  <c r="AG97"/>
  <c r="AH97" s="1"/>
  <c r="AC97"/>
  <c r="AD97" s="1"/>
  <c r="AE97"/>
  <c r="P97"/>
  <c r="Q97"/>
  <c r="R97" s="1"/>
  <c r="B97"/>
  <c r="AI96"/>
  <c r="AG96"/>
  <c r="AH96" s="1"/>
  <c r="AC96"/>
  <c r="AD96" s="1"/>
  <c r="AE96" s="1"/>
  <c r="P96"/>
  <c r="Q96"/>
  <c r="R96" s="1"/>
  <c r="B96"/>
  <c r="AI95"/>
  <c r="AG95"/>
  <c r="AH95" s="1"/>
  <c r="AC95"/>
  <c r="AD95" s="1"/>
  <c r="AE95" s="1"/>
  <c r="P95"/>
  <c r="Q95" s="1"/>
  <c r="R95" s="1"/>
  <c r="B95"/>
  <c r="AI94"/>
  <c r="AG94"/>
  <c r="AH94" s="1"/>
  <c r="AC94"/>
  <c r="AD94" s="1"/>
  <c r="AE94" s="1"/>
  <c r="P94"/>
  <c r="Q94" s="1"/>
  <c r="R94" s="1"/>
  <c r="B94"/>
  <c r="AI93"/>
  <c r="AG93"/>
  <c r="AH93" s="1"/>
  <c r="AC93"/>
  <c r="AD93" s="1"/>
  <c r="AE93"/>
  <c r="P93"/>
  <c r="Q93"/>
  <c r="R93" s="1"/>
  <c r="B93"/>
  <c r="AI92"/>
  <c r="AG92"/>
  <c r="AH92" s="1"/>
  <c r="AC92"/>
  <c r="AD92" s="1"/>
  <c r="AE92" s="1"/>
  <c r="P92"/>
  <c r="Q92"/>
  <c r="R92" s="1"/>
  <c r="B92"/>
  <c r="AI91"/>
  <c r="AG91"/>
  <c r="AH91" s="1"/>
  <c r="AC91"/>
  <c r="AD91" s="1"/>
  <c r="AE91" s="1"/>
  <c r="P91"/>
  <c r="Q91" s="1"/>
  <c r="R91" s="1"/>
  <c r="B91"/>
  <c r="AI90"/>
  <c r="AG90"/>
  <c r="AH90" s="1"/>
  <c r="AC90"/>
  <c r="AD90" s="1"/>
  <c r="AE90" s="1"/>
  <c r="P90"/>
  <c r="Q90" s="1"/>
  <c r="R90" s="1"/>
  <c r="B90"/>
  <c r="AI89"/>
  <c r="AG89"/>
  <c r="AH89" s="1"/>
  <c r="AC89"/>
  <c r="AD89" s="1"/>
  <c r="AE89"/>
  <c r="P89"/>
  <c r="Q89"/>
  <c r="R89" s="1"/>
  <c r="B89"/>
  <c r="AI88"/>
  <c r="AG88"/>
  <c r="AH88" s="1"/>
  <c r="AC88"/>
  <c r="AD88" s="1"/>
  <c r="AE88" s="1"/>
  <c r="P88"/>
  <c r="Q88"/>
  <c r="R88" s="1"/>
  <c r="B88"/>
  <c r="AI87"/>
  <c r="AG87"/>
  <c r="AH87" s="1"/>
  <c r="AC87"/>
  <c r="AD87" s="1"/>
  <c r="AE87" s="1"/>
  <c r="P87"/>
  <c r="Q87" s="1"/>
  <c r="R87" s="1"/>
  <c r="B87"/>
  <c r="AI86"/>
  <c r="AG86"/>
  <c r="AH86" s="1"/>
  <c r="AC86"/>
  <c r="AD86" s="1"/>
  <c r="AE86" s="1"/>
  <c r="P86"/>
  <c r="Q86" s="1"/>
  <c r="R86" s="1"/>
  <c r="B86"/>
  <c r="AI85"/>
  <c r="AG85"/>
  <c r="AH85" s="1"/>
  <c r="AC85"/>
  <c r="AD85" s="1"/>
  <c r="AE85"/>
  <c r="P85"/>
  <c r="Q85"/>
  <c r="R85" s="1"/>
  <c r="B85"/>
  <c r="AI84"/>
  <c r="AG84"/>
  <c r="AH84" s="1"/>
  <c r="AC84"/>
  <c r="AD84" s="1"/>
  <c r="AE84" s="1"/>
  <c r="P84"/>
  <c r="Q84"/>
  <c r="R84" s="1"/>
  <c r="B84"/>
  <c r="AI83"/>
  <c r="AG83"/>
  <c r="AH83" s="1"/>
  <c r="AC83"/>
  <c r="AD83" s="1"/>
  <c r="AE83" s="1"/>
  <c r="P83"/>
  <c r="Q83" s="1"/>
  <c r="R83" s="1"/>
  <c r="B83"/>
  <c r="AI82"/>
  <c r="AG82"/>
  <c r="AH82" s="1"/>
  <c r="AC82"/>
  <c r="AD82" s="1"/>
  <c r="AE82" s="1"/>
  <c r="P82"/>
  <c r="Q82" s="1"/>
  <c r="R82" s="1"/>
  <c r="B82"/>
  <c r="AI81"/>
  <c r="AG81"/>
  <c r="AH81" s="1"/>
  <c r="AC81"/>
  <c r="AD81" s="1"/>
  <c r="AE81"/>
  <c r="P81"/>
  <c r="Q81"/>
  <c r="R81" s="1"/>
  <c r="B81"/>
  <c r="AI80"/>
  <c r="AG80"/>
  <c r="AH80" s="1"/>
  <c r="AC80"/>
  <c r="AD80" s="1"/>
  <c r="AE80" s="1"/>
  <c r="P80"/>
  <c r="Q80"/>
  <c r="R80" s="1"/>
  <c r="B80"/>
  <c r="AI79"/>
  <c r="AG79"/>
  <c r="AH79" s="1"/>
  <c r="AC79"/>
  <c r="AD79" s="1"/>
  <c r="AE79" s="1"/>
  <c r="P79"/>
  <c r="Q79" s="1"/>
  <c r="R79" s="1"/>
  <c r="B79"/>
  <c r="AI78"/>
  <c r="AG78"/>
  <c r="AH78" s="1"/>
  <c r="AC78"/>
  <c r="AD78" s="1"/>
  <c r="AE78" s="1"/>
  <c r="P78"/>
  <c r="Q78" s="1"/>
  <c r="R78" s="1"/>
  <c r="B78"/>
  <c r="AI77"/>
  <c r="AG77"/>
  <c r="AH77" s="1"/>
  <c r="AC77"/>
  <c r="AD77" s="1"/>
  <c r="AE77"/>
  <c r="P77"/>
  <c r="Q77"/>
  <c r="R77" s="1"/>
  <c r="B77"/>
  <c r="AI76"/>
  <c r="AG76"/>
  <c r="AH76" s="1"/>
  <c r="AC76"/>
  <c r="AD76" s="1"/>
  <c r="AE76" s="1"/>
  <c r="P76"/>
  <c r="Q76"/>
  <c r="R76" s="1"/>
  <c r="B76"/>
  <c r="AI75"/>
  <c r="AG75"/>
  <c r="AH75" s="1"/>
  <c r="AC75"/>
  <c r="AD75" s="1"/>
  <c r="AE75" s="1"/>
  <c r="P75"/>
  <c r="Q75" s="1"/>
  <c r="R75" s="1"/>
  <c r="B75"/>
  <c r="AI74"/>
  <c r="AG74"/>
  <c r="AH74" s="1"/>
  <c r="AC74"/>
  <c r="AD74" s="1"/>
  <c r="AE74" s="1"/>
  <c r="P74"/>
  <c r="Q74" s="1"/>
  <c r="R74" s="1"/>
  <c r="B74"/>
  <c r="AI73"/>
  <c r="AG73"/>
  <c r="AH73" s="1"/>
  <c r="AC73"/>
  <c r="AD73" s="1"/>
  <c r="AE73"/>
  <c r="P73"/>
  <c r="Q73"/>
  <c r="R73" s="1"/>
  <c r="B73"/>
  <c r="AI72"/>
  <c r="AG72"/>
  <c r="AH72" s="1"/>
  <c r="AC72"/>
  <c r="AD72" s="1"/>
  <c r="AE72" s="1"/>
  <c r="P72"/>
  <c r="Q72"/>
  <c r="R72" s="1"/>
  <c r="B72"/>
  <c r="AI71"/>
  <c r="AG71"/>
  <c r="AH71" s="1"/>
  <c r="AC71"/>
  <c r="AD71" s="1"/>
  <c r="AE71" s="1"/>
  <c r="P71"/>
  <c r="Q71" s="1"/>
  <c r="R71" s="1"/>
  <c r="B71"/>
  <c r="AI70"/>
  <c r="AG70"/>
  <c r="AH70" s="1"/>
  <c r="AC70"/>
  <c r="AD70" s="1"/>
  <c r="AE70" s="1"/>
  <c r="P70"/>
  <c r="Q70" s="1"/>
  <c r="R70" s="1"/>
  <c r="B70"/>
  <c r="AI69"/>
  <c r="AG69"/>
  <c r="AH69" s="1"/>
  <c r="AC69"/>
  <c r="AD69" s="1"/>
  <c r="AE69"/>
  <c r="P69"/>
  <c r="Q69"/>
  <c r="R69" s="1"/>
  <c r="B69"/>
  <c r="AI68"/>
  <c r="AG68"/>
  <c r="AH68" s="1"/>
  <c r="AC68"/>
  <c r="AD68" s="1"/>
  <c r="AE68" s="1"/>
  <c r="P68"/>
  <c r="Q68"/>
  <c r="R68" s="1"/>
  <c r="B68"/>
  <c r="AI67"/>
  <c r="AG67"/>
  <c r="AH67" s="1"/>
  <c r="AC67"/>
  <c r="AD67" s="1"/>
  <c r="AE67" s="1"/>
  <c r="P67"/>
  <c r="Q67" s="1"/>
  <c r="R67" s="1"/>
  <c r="B67"/>
  <c r="AI66"/>
  <c r="AG66"/>
  <c r="AH66" s="1"/>
  <c r="AC66"/>
  <c r="AD66" s="1"/>
  <c r="AE66" s="1"/>
  <c r="P66"/>
  <c r="Q66" s="1"/>
  <c r="R66" s="1"/>
  <c r="B66"/>
  <c r="AI65"/>
  <c r="AG65"/>
  <c r="AH65" s="1"/>
  <c r="AC65"/>
  <c r="AD65" s="1"/>
  <c r="AE65"/>
  <c r="P65"/>
  <c r="Q65"/>
  <c r="R65" s="1"/>
  <c r="B65"/>
  <c r="AI64"/>
  <c r="AG64"/>
  <c r="AH64" s="1"/>
  <c r="AC64"/>
  <c r="AD64" s="1"/>
  <c r="AE64" s="1"/>
  <c r="P64"/>
  <c r="Q64"/>
  <c r="R64" s="1"/>
  <c r="B64"/>
  <c r="AI63"/>
  <c r="AG63"/>
  <c r="AH63" s="1"/>
  <c r="AC63"/>
  <c r="AD63" s="1"/>
  <c r="AE63" s="1"/>
  <c r="P63"/>
  <c r="Q63" s="1"/>
  <c r="R63" s="1"/>
  <c r="B63"/>
  <c r="AI61"/>
  <c r="AG61"/>
  <c r="AH61" s="1"/>
  <c r="AC61"/>
  <c r="AD61" s="1"/>
  <c r="AE61" s="1"/>
  <c r="P61"/>
  <c r="Q61" s="1"/>
  <c r="R61" s="1"/>
  <c r="B61"/>
  <c r="AI60"/>
  <c r="AG60"/>
  <c r="AH60" s="1"/>
  <c r="AC60"/>
  <c r="AD60" s="1"/>
  <c r="AE60"/>
  <c r="P60"/>
  <c r="Q60"/>
  <c r="R60" s="1"/>
  <c r="B60"/>
  <c r="AI59"/>
  <c r="AG59"/>
  <c r="AH59" s="1"/>
  <c r="AC59"/>
  <c r="AD59" s="1"/>
  <c r="AE59" s="1"/>
  <c r="P59"/>
  <c r="Q59"/>
  <c r="R59" s="1"/>
  <c r="B59"/>
  <c r="AI58"/>
  <c r="AG58"/>
  <c r="AH58" s="1"/>
  <c r="AC58"/>
  <c r="AD58" s="1"/>
  <c r="AE58" s="1"/>
  <c r="P58"/>
  <c r="Q58"/>
  <c r="R58" s="1"/>
  <c r="B58"/>
  <c r="AI57"/>
  <c r="AG57"/>
  <c r="AH57" s="1"/>
  <c r="AC57"/>
  <c r="AD57" s="1"/>
  <c r="AE57" s="1"/>
  <c r="P57"/>
  <c r="Q57"/>
  <c r="R57" s="1"/>
  <c r="B57"/>
  <c r="AI56"/>
  <c r="AG56"/>
  <c r="AH56" s="1"/>
  <c r="AC56"/>
  <c r="AD56" s="1"/>
  <c r="AE56" s="1"/>
  <c r="P56"/>
  <c r="Q56"/>
  <c r="R56" s="1"/>
  <c r="B56"/>
  <c r="AI55"/>
  <c r="AG55"/>
  <c r="AH55" s="1"/>
  <c r="AC55"/>
  <c r="AD55" s="1"/>
  <c r="AE55" s="1"/>
  <c r="P55"/>
  <c r="Q55"/>
  <c r="R55" s="1"/>
  <c r="B55"/>
  <c r="AI54"/>
  <c r="AG54"/>
  <c r="AH54" s="1"/>
  <c r="AC54"/>
  <c r="AD54" s="1"/>
  <c r="AE54" s="1"/>
  <c r="P54"/>
  <c r="Q54"/>
  <c r="R54" s="1"/>
  <c r="B54"/>
  <c r="AI53"/>
  <c r="AG53"/>
  <c r="AH53" s="1"/>
  <c r="AC53"/>
  <c r="AD53" s="1"/>
  <c r="AE53" s="1"/>
  <c r="P53"/>
  <c r="Q53"/>
  <c r="R53" s="1"/>
  <c r="B53"/>
  <c r="AI52"/>
  <c r="AG52"/>
  <c r="AH52" s="1"/>
  <c r="AC52"/>
  <c r="AD52" s="1"/>
  <c r="AE52" s="1"/>
  <c r="P52"/>
  <c r="Q52"/>
  <c r="R52" s="1"/>
  <c r="B52"/>
  <c r="AI51"/>
  <c r="AG51"/>
  <c r="AH51" s="1"/>
  <c r="AC51"/>
  <c r="AD51" s="1"/>
  <c r="AE51" s="1"/>
  <c r="P51"/>
  <c r="Q51"/>
  <c r="R51" s="1"/>
  <c r="B51"/>
  <c r="AI50"/>
  <c r="AG50"/>
  <c r="AH50" s="1"/>
  <c r="AC50"/>
  <c r="AD50" s="1"/>
  <c r="AE50" s="1"/>
  <c r="P50"/>
  <c r="Q50"/>
  <c r="R50" s="1"/>
  <c r="B50"/>
  <c r="AI49"/>
  <c r="AG49"/>
  <c r="AH49" s="1"/>
  <c r="AC49"/>
  <c r="AD49" s="1"/>
  <c r="AE49" s="1"/>
  <c r="P49"/>
  <c r="Q49"/>
  <c r="R49" s="1"/>
  <c r="B49"/>
  <c r="AI48"/>
  <c r="AG48"/>
  <c r="AH48" s="1"/>
  <c r="AC48"/>
  <c r="AD48" s="1"/>
  <c r="AE48" s="1"/>
  <c r="P48"/>
  <c r="Q48"/>
  <c r="R48" s="1"/>
  <c r="B48"/>
  <c r="AI47"/>
  <c r="AG47"/>
  <c r="AH47" s="1"/>
  <c r="AC47"/>
  <c r="AD47" s="1"/>
  <c r="AE47" s="1"/>
  <c r="P47"/>
  <c r="Q47"/>
  <c r="R47" s="1"/>
  <c r="B47"/>
  <c r="AI46"/>
  <c r="AG46"/>
  <c r="AH46" s="1"/>
  <c r="AC46"/>
  <c r="AD46" s="1"/>
  <c r="AE46" s="1"/>
  <c r="P46"/>
  <c r="Q46"/>
  <c r="R46" s="1"/>
  <c r="B46"/>
  <c r="AI45"/>
  <c r="AG45"/>
  <c r="AH45" s="1"/>
  <c r="AC45"/>
  <c r="AD45" s="1"/>
  <c r="AE45" s="1"/>
  <c r="P45"/>
  <c r="Q45"/>
  <c r="R45" s="1"/>
  <c r="B45"/>
  <c r="AI44"/>
  <c r="AG44"/>
  <c r="AH44" s="1"/>
  <c r="AC44"/>
  <c r="AD44" s="1"/>
  <c r="AE44" s="1"/>
  <c r="P44"/>
  <c r="Q44"/>
  <c r="R44" s="1"/>
  <c r="B44"/>
  <c r="AI43"/>
  <c r="AG43"/>
  <c r="AH43" s="1"/>
  <c r="AC43"/>
  <c r="AD43" s="1"/>
  <c r="AE43" s="1"/>
  <c r="P43"/>
  <c r="Q43"/>
  <c r="R43" s="1"/>
  <c r="B43"/>
  <c r="AI42"/>
  <c r="AG42"/>
  <c r="AH42" s="1"/>
  <c r="AC42"/>
  <c r="AD42" s="1"/>
  <c r="AE42" s="1"/>
  <c r="P42"/>
  <c r="Q42"/>
  <c r="R42" s="1"/>
  <c r="B42"/>
  <c r="AI41"/>
  <c r="AG41"/>
  <c r="AH41" s="1"/>
  <c r="AC41"/>
  <c r="AD41" s="1"/>
  <c r="AE41" s="1"/>
  <c r="P41"/>
  <c r="Q41"/>
  <c r="R41" s="1"/>
  <c r="B41"/>
  <c r="AI40"/>
  <c r="AG40"/>
  <c r="AH40" s="1"/>
  <c r="AC40"/>
  <c r="AD40" s="1"/>
  <c r="AE40" s="1"/>
  <c r="P40"/>
  <c r="Q40"/>
  <c r="R40" s="1"/>
  <c r="B40"/>
  <c r="AI39"/>
  <c r="AG39"/>
  <c r="AH39" s="1"/>
  <c r="AC39"/>
  <c r="AD39" s="1"/>
  <c r="AE39" s="1"/>
  <c r="P39"/>
  <c r="Q39"/>
  <c r="R39" s="1"/>
  <c r="B39"/>
  <c r="AI38"/>
  <c r="AG38"/>
  <c r="AH38" s="1"/>
  <c r="AC38"/>
  <c r="AD38" s="1"/>
  <c r="AE38" s="1"/>
  <c r="P38"/>
  <c r="Q38"/>
  <c r="R38" s="1"/>
  <c r="B38"/>
  <c r="AI37"/>
  <c r="AG37"/>
  <c r="AH37" s="1"/>
  <c r="AC37"/>
  <c r="AD37" s="1"/>
  <c r="AE37" s="1"/>
  <c r="P37"/>
  <c r="Q37"/>
  <c r="R37" s="1"/>
  <c r="B37"/>
  <c r="AI36"/>
  <c r="AG36"/>
  <c r="AH36" s="1"/>
  <c r="AC36"/>
  <c r="AD36" s="1"/>
  <c r="AE36" s="1"/>
  <c r="P36"/>
  <c r="Q36"/>
  <c r="R36" s="1"/>
  <c r="B36"/>
  <c r="AI35"/>
  <c r="AG35"/>
  <c r="AH35" s="1"/>
  <c r="AC35"/>
  <c r="AD35" s="1"/>
  <c r="AE35" s="1"/>
  <c r="P35"/>
  <c r="Q35"/>
  <c r="R35" s="1"/>
  <c r="B35"/>
  <c r="AI34"/>
  <c r="AG34"/>
  <c r="AH34" s="1"/>
  <c r="AC34"/>
  <c r="AD34" s="1"/>
  <c r="AE34" s="1"/>
  <c r="P34"/>
  <c r="Q34"/>
  <c r="R34" s="1"/>
  <c r="B34"/>
  <c r="AI33"/>
  <c r="AG33"/>
  <c r="AH33" s="1"/>
  <c r="AC33"/>
  <c r="AD33" s="1"/>
  <c r="AE33" s="1"/>
  <c r="P33"/>
  <c r="Q33"/>
  <c r="R33" s="1"/>
  <c r="B33"/>
  <c r="AI32"/>
  <c r="AG32"/>
  <c r="AH32" s="1"/>
  <c r="AC32"/>
  <c r="AD32" s="1"/>
  <c r="AE32" s="1"/>
  <c r="P32"/>
  <c r="Q32"/>
  <c r="R32" s="1"/>
  <c r="B32"/>
  <c r="AI31"/>
  <c r="AG31"/>
  <c r="AH31" s="1"/>
  <c r="AC31"/>
  <c r="AD31" s="1"/>
  <c r="AE31" s="1"/>
  <c r="P31"/>
  <c r="Q31"/>
  <c r="R31" s="1"/>
  <c r="B31"/>
  <c r="AI30"/>
  <c r="AG30"/>
  <c r="AH30" s="1"/>
  <c r="AC30"/>
  <c r="AD30" s="1"/>
  <c r="AE30" s="1"/>
  <c r="P30"/>
  <c r="Q30"/>
  <c r="R30" s="1"/>
  <c r="B30"/>
  <c r="AI29"/>
  <c r="AG29"/>
  <c r="AH29" s="1"/>
  <c r="AC29"/>
  <c r="AD29" s="1"/>
  <c r="AE29" s="1"/>
  <c r="P29"/>
  <c r="Q29"/>
  <c r="R29" s="1"/>
  <c r="B29"/>
  <c r="AI28"/>
  <c r="AG28"/>
  <c r="AH28" s="1"/>
  <c r="AC28"/>
  <c r="AD28" s="1"/>
  <c r="AE28" s="1"/>
  <c r="P28"/>
  <c r="Q28"/>
  <c r="R28" s="1"/>
  <c r="B28"/>
  <c r="AI27"/>
  <c r="AG27"/>
  <c r="AH27" s="1"/>
  <c r="AC27"/>
  <c r="AD27" s="1"/>
  <c r="AE27" s="1"/>
  <c r="P27"/>
  <c r="Q27"/>
  <c r="R27" s="1"/>
  <c r="B27"/>
  <c r="AI26"/>
  <c r="AG26"/>
  <c r="AH26" s="1"/>
  <c r="AC26"/>
  <c r="AD26" s="1"/>
  <c r="AE26" s="1"/>
  <c r="P26"/>
  <c r="Q26"/>
  <c r="R26" s="1"/>
  <c r="B26"/>
  <c r="AI25"/>
  <c r="AG25"/>
  <c r="AH25" s="1"/>
  <c r="AC25"/>
  <c r="AD25" s="1"/>
  <c r="AE25" s="1"/>
  <c r="P25"/>
  <c r="Q25"/>
  <c r="R25" s="1"/>
  <c r="B25"/>
  <c r="AI24"/>
  <c r="AG24"/>
  <c r="AH24" s="1"/>
  <c r="AC24"/>
  <c r="AD24" s="1"/>
  <c r="AE24" s="1"/>
  <c r="P24"/>
  <c r="Q24"/>
  <c r="R24" s="1"/>
  <c r="B24"/>
  <c r="AI23"/>
  <c r="AG23"/>
  <c r="AH23" s="1"/>
  <c r="AC23"/>
  <c r="AD23" s="1"/>
  <c r="AE23" s="1"/>
  <c r="P23"/>
  <c r="Q23"/>
  <c r="R23" s="1"/>
  <c r="B23"/>
  <c r="AI22"/>
  <c r="AG22"/>
  <c r="AH22" s="1"/>
  <c r="AC22"/>
  <c r="AD22" s="1"/>
  <c r="AE22" s="1"/>
  <c r="P22"/>
  <c r="Q22"/>
  <c r="R22" s="1"/>
  <c r="B22"/>
  <c r="AI21"/>
  <c r="AG21"/>
  <c r="AH21" s="1"/>
  <c r="AC21"/>
  <c r="AD21" s="1"/>
  <c r="AE21" s="1"/>
  <c r="P21"/>
  <c r="Q21"/>
  <c r="R21" s="1"/>
  <c r="B21"/>
  <c r="AI20"/>
  <c r="AG20"/>
  <c r="AH20" s="1"/>
  <c r="AC20"/>
  <c r="AD20" s="1"/>
  <c r="AE20" s="1"/>
  <c r="P20"/>
  <c r="Q20"/>
  <c r="R20" s="1"/>
  <c r="B20"/>
  <c r="AI19"/>
  <c r="AG19"/>
  <c r="AH19" s="1"/>
  <c r="AC19"/>
  <c r="AD19" s="1"/>
  <c r="AE19" s="1"/>
  <c r="P19"/>
  <c r="Q19"/>
  <c r="R19" s="1"/>
  <c r="B19"/>
  <c r="AI18"/>
  <c r="AG18"/>
  <c r="AH18" s="1"/>
  <c r="AC18"/>
  <c r="AD18" s="1"/>
  <c r="AE18" s="1"/>
  <c r="P18"/>
  <c r="Q18"/>
  <c r="R18" s="1"/>
  <c r="B18"/>
  <c r="AI17"/>
  <c r="AG17"/>
  <c r="AH17" s="1"/>
  <c r="AC17"/>
  <c r="AD17" s="1"/>
  <c r="AE17" s="1"/>
  <c r="P17"/>
  <c r="Q17"/>
  <c r="R17" s="1"/>
  <c r="B17"/>
  <c r="AI16"/>
  <c r="AG16"/>
  <c r="AH16" s="1"/>
  <c r="AC16"/>
  <c r="AD16" s="1"/>
  <c r="AE16" s="1"/>
  <c r="P16"/>
  <c r="Q16"/>
  <c r="R16" s="1"/>
  <c r="B16"/>
  <c r="AI15"/>
  <c r="AG15"/>
  <c r="AH15" s="1"/>
  <c r="AC15"/>
  <c r="AD15" s="1"/>
  <c r="AE15" s="1"/>
  <c r="P15"/>
  <c r="Q15"/>
  <c r="R15" s="1"/>
  <c r="B15"/>
  <c r="AI14"/>
  <c r="AG14"/>
  <c r="AH14" s="1"/>
  <c r="AC14"/>
  <c r="AD14" s="1"/>
  <c r="AE14" s="1"/>
  <c r="P14"/>
  <c r="Q14"/>
  <c r="R14" s="1"/>
  <c r="B14"/>
  <c r="AI13"/>
  <c r="AG13"/>
  <c r="AH13" s="1"/>
  <c r="AC13"/>
  <c r="AD13" s="1"/>
  <c r="AE13" s="1"/>
  <c r="P13"/>
  <c r="Q13"/>
  <c r="R13" s="1"/>
  <c r="B13"/>
  <c r="AI12"/>
  <c r="AG12"/>
  <c r="AH12" s="1"/>
  <c r="AC12"/>
  <c r="AD12" s="1"/>
  <c r="AE12" s="1"/>
  <c r="P12"/>
  <c r="P10"/>
  <c r="Q12"/>
  <c r="R12"/>
  <c r="B12"/>
  <c r="AC10"/>
  <c r="S7"/>
  <c r="K7"/>
  <c r="AG5"/>
  <c r="X5"/>
  <c r="G5"/>
  <c r="X4"/>
  <c r="O4"/>
  <c r="G4"/>
  <c r="AI112" i="8"/>
  <c r="AG112"/>
  <c r="AH112" s="1"/>
  <c r="AC112"/>
  <c r="AD112" s="1"/>
  <c r="AE112" s="1"/>
  <c r="P112"/>
  <c r="Q112"/>
  <c r="R112" s="1"/>
  <c r="B112"/>
  <c r="AI111"/>
  <c r="AG111"/>
  <c r="AH111" s="1"/>
  <c r="AC111"/>
  <c r="AD111" s="1"/>
  <c r="AE111" s="1"/>
  <c r="P111"/>
  <c r="Q111"/>
  <c r="R111" s="1"/>
  <c r="B111"/>
  <c r="AI110"/>
  <c r="AG110"/>
  <c r="AH110" s="1"/>
  <c r="AC110"/>
  <c r="AD110" s="1"/>
  <c r="AE110" s="1"/>
  <c r="P110"/>
  <c r="Q110"/>
  <c r="R110" s="1"/>
  <c r="B110"/>
  <c r="AI109"/>
  <c r="AG109"/>
  <c r="AH109" s="1"/>
  <c r="AC109"/>
  <c r="AD109" s="1"/>
  <c r="AE109" s="1"/>
  <c r="P109"/>
  <c r="Q109"/>
  <c r="R109" s="1"/>
  <c r="B109"/>
  <c r="AI108"/>
  <c r="AG108"/>
  <c r="AH108" s="1"/>
  <c r="AC108"/>
  <c r="AD108" s="1"/>
  <c r="AE108" s="1"/>
  <c r="P108"/>
  <c r="Q108"/>
  <c r="R108" s="1"/>
  <c r="B108"/>
  <c r="AI107"/>
  <c r="AG107"/>
  <c r="AH107" s="1"/>
  <c r="AC107"/>
  <c r="AD107" s="1"/>
  <c r="AE107" s="1"/>
  <c r="P107"/>
  <c r="Q107"/>
  <c r="R107" s="1"/>
  <c r="B107"/>
  <c r="AI106"/>
  <c r="AG106"/>
  <c r="AH106" s="1"/>
  <c r="AC106"/>
  <c r="AD106" s="1"/>
  <c r="AE106" s="1"/>
  <c r="P106"/>
  <c r="Q106"/>
  <c r="R106" s="1"/>
  <c r="B106"/>
  <c r="AI105"/>
  <c r="AG105"/>
  <c r="AH105" s="1"/>
  <c r="AC105"/>
  <c r="AD105" s="1"/>
  <c r="AE105" s="1"/>
  <c r="P105"/>
  <c r="Q105"/>
  <c r="R105" s="1"/>
  <c r="B105"/>
  <c r="AI104"/>
  <c r="AG104"/>
  <c r="AH104" s="1"/>
  <c r="AC104"/>
  <c r="AD104" s="1"/>
  <c r="AE104" s="1"/>
  <c r="P104"/>
  <c r="Q104"/>
  <c r="R104" s="1"/>
  <c r="B104"/>
  <c r="AI103"/>
  <c r="AG103"/>
  <c r="AH103" s="1"/>
  <c r="AC103"/>
  <c r="AD103" s="1"/>
  <c r="AE103" s="1"/>
  <c r="P103"/>
  <c r="Q103"/>
  <c r="R103" s="1"/>
  <c r="B103"/>
  <c r="AI102"/>
  <c r="AG102"/>
  <c r="AH102" s="1"/>
  <c r="AC102"/>
  <c r="AD102" s="1"/>
  <c r="AE102" s="1"/>
  <c r="P102"/>
  <c r="Q102"/>
  <c r="R102" s="1"/>
  <c r="B102"/>
  <c r="AI101"/>
  <c r="AG101"/>
  <c r="AH101" s="1"/>
  <c r="AC101"/>
  <c r="AD101" s="1"/>
  <c r="AE101" s="1"/>
  <c r="P101"/>
  <c r="Q101"/>
  <c r="R101" s="1"/>
  <c r="B101"/>
  <c r="AI100"/>
  <c r="AG100"/>
  <c r="AH100" s="1"/>
  <c r="AC100"/>
  <c r="AD100" s="1"/>
  <c r="AE100" s="1"/>
  <c r="P100"/>
  <c r="Q100"/>
  <c r="R100" s="1"/>
  <c r="B100"/>
  <c r="AI99"/>
  <c r="AG99"/>
  <c r="AH99" s="1"/>
  <c r="AC99"/>
  <c r="AD99" s="1"/>
  <c r="AE99" s="1"/>
  <c r="P99"/>
  <c r="Q99"/>
  <c r="R99" s="1"/>
  <c r="B99"/>
  <c r="AI98"/>
  <c r="AG98"/>
  <c r="AH98" s="1"/>
  <c r="AC98"/>
  <c r="AD98" s="1"/>
  <c r="AE98" s="1"/>
  <c r="P98"/>
  <c r="Q98"/>
  <c r="R98" s="1"/>
  <c r="B98"/>
  <c r="AI97"/>
  <c r="AG97"/>
  <c r="AH97" s="1"/>
  <c r="AC97"/>
  <c r="AD97" s="1"/>
  <c r="AE97" s="1"/>
  <c r="P97"/>
  <c r="Q97"/>
  <c r="R97" s="1"/>
  <c r="B97"/>
  <c r="AI96"/>
  <c r="AG96"/>
  <c r="AH96" s="1"/>
  <c r="AC96"/>
  <c r="AD96" s="1"/>
  <c r="AE96" s="1"/>
  <c r="P96"/>
  <c r="Q96"/>
  <c r="R96" s="1"/>
  <c r="B96"/>
  <c r="AI95"/>
  <c r="AG95"/>
  <c r="AH95" s="1"/>
  <c r="AC95"/>
  <c r="AD95" s="1"/>
  <c r="AE95" s="1"/>
  <c r="P95"/>
  <c r="Q95"/>
  <c r="R95" s="1"/>
  <c r="B95"/>
  <c r="AI94"/>
  <c r="AG94"/>
  <c r="AH94" s="1"/>
  <c r="AC94"/>
  <c r="AD94" s="1"/>
  <c r="AE94" s="1"/>
  <c r="P94"/>
  <c r="Q94"/>
  <c r="R94" s="1"/>
  <c r="B94"/>
  <c r="AI93"/>
  <c r="AG93"/>
  <c r="AH93" s="1"/>
  <c r="AC93"/>
  <c r="AD93" s="1"/>
  <c r="AE93" s="1"/>
  <c r="P93"/>
  <c r="Q93"/>
  <c r="R93" s="1"/>
  <c r="B93"/>
  <c r="AI92"/>
  <c r="AG92"/>
  <c r="AH92" s="1"/>
  <c r="AC92"/>
  <c r="AD92" s="1"/>
  <c r="AE92" s="1"/>
  <c r="P92"/>
  <c r="Q92"/>
  <c r="R92" s="1"/>
  <c r="B92"/>
  <c r="AI91"/>
  <c r="AG91"/>
  <c r="AH91" s="1"/>
  <c r="AC91"/>
  <c r="AD91" s="1"/>
  <c r="AE91" s="1"/>
  <c r="P91"/>
  <c r="Q91"/>
  <c r="R91" s="1"/>
  <c r="B91"/>
  <c r="AI90"/>
  <c r="AG90"/>
  <c r="AH90" s="1"/>
  <c r="AC90"/>
  <c r="AD90" s="1"/>
  <c r="AE90" s="1"/>
  <c r="P90"/>
  <c r="Q90"/>
  <c r="R90" s="1"/>
  <c r="B90"/>
  <c r="AI89"/>
  <c r="AG89"/>
  <c r="AH89" s="1"/>
  <c r="AC89"/>
  <c r="AD89" s="1"/>
  <c r="AE89" s="1"/>
  <c r="P89"/>
  <c r="Q89"/>
  <c r="R89" s="1"/>
  <c r="B89"/>
  <c r="AI88"/>
  <c r="AG88"/>
  <c r="AH88" s="1"/>
  <c r="AC88"/>
  <c r="AD88" s="1"/>
  <c r="AE88" s="1"/>
  <c r="P88"/>
  <c r="Q88"/>
  <c r="R88" s="1"/>
  <c r="B88"/>
  <c r="AI87"/>
  <c r="AG87"/>
  <c r="AH87" s="1"/>
  <c r="AC87"/>
  <c r="AD87" s="1"/>
  <c r="AE87" s="1"/>
  <c r="P87"/>
  <c r="Q87"/>
  <c r="R87" s="1"/>
  <c r="B87"/>
  <c r="AI86"/>
  <c r="AG86"/>
  <c r="AH86" s="1"/>
  <c r="AC86"/>
  <c r="AD86" s="1"/>
  <c r="AE86" s="1"/>
  <c r="P86"/>
  <c r="Q86"/>
  <c r="R86" s="1"/>
  <c r="B86"/>
  <c r="AI85"/>
  <c r="AG85"/>
  <c r="AH85" s="1"/>
  <c r="AC85"/>
  <c r="AD85" s="1"/>
  <c r="AE85" s="1"/>
  <c r="P85"/>
  <c r="Q85"/>
  <c r="R85" s="1"/>
  <c r="B85"/>
  <c r="AI84"/>
  <c r="AG84"/>
  <c r="AH84" s="1"/>
  <c r="AC84"/>
  <c r="AD84" s="1"/>
  <c r="AE84" s="1"/>
  <c r="P84"/>
  <c r="Q84"/>
  <c r="R84" s="1"/>
  <c r="B84"/>
  <c r="AI83"/>
  <c r="AG83"/>
  <c r="AH83" s="1"/>
  <c r="AC83"/>
  <c r="AD83" s="1"/>
  <c r="AE83" s="1"/>
  <c r="P83"/>
  <c r="Q83"/>
  <c r="R83" s="1"/>
  <c r="B83"/>
  <c r="AI82"/>
  <c r="AG82"/>
  <c r="AH82" s="1"/>
  <c r="AC82"/>
  <c r="AD82" s="1"/>
  <c r="AE82" s="1"/>
  <c r="P82"/>
  <c r="Q82"/>
  <c r="R82" s="1"/>
  <c r="B82"/>
  <c r="AI81"/>
  <c r="AG81"/>
  <c r="AH81" s="1"/>
  <c r="AC81"/>
  <c r="AD81" s="1"/>
  <c r="AE81" s="1"/>
  <c r="P81"/>
  <c r="Q81"/>
  <c r="R81" s="1"/>
  <c r="B81"/>
  <c r="AI80"/>
  <c r="AG80"/>
  <c r="AH80" s="1"/>
  <c r="AC80"/>
  <c r="AD80" s="1"/>
  <c r="AE80" s="1"/>
  <c r="P80"/>
  <c r="Q80"/>
  <c r="R80" s="1"/>
  <c r="B80"/>
  <c r="AI79"/>
  <c r="AG79"/>
  <c r="AH79" s="1"/>
  <c r="AC79"/>
  <c r="AD79" s="1"/>
  <c r="AE79" s="1"/>
  <c r="P79"/>
  <c r="Q79"/>
  <c r="R79" s="1"/>
  <c r="B79"/>
  <c r="AI78"/>
  <c r="AG78"/>
  <c r="AH78" s="1"/>
  <c r="AC78"/>
  <c r="AD78" s="1"/>
  <c r="AE78" s="1"/>
  <c r="P78"/>
  <c r="Q78"/>
  <c r="R78" s="1"/>
  <c r="B78"/>
  <c r="AI77"/>
  <c r="AG77"/>
  <c r="AH77" s="1"/>
  <c r="AC77"/>
  <c r="AD77" s="1"/>
  <c r="AE77" s="1"/>
  <c r="P77"/>
  <c r="Q77"/>
  <c r="R77" s="1"/>
  <c r="B77"/>
  <c r="AI76"/>
  <c r="AG76"/>
  <c r="AH76" s="1"/>
  <c r="AC76"/>
  <c r="AD76" s="1"/>
  <c r="AE76" s="1"/>
  <c r="P76"/>
  <c r="Q76"/>
  <c r="R76" s="1"/>
  <c r="B76"/>
  <c r="AI75"/>
  <c r="AG75"/>
  <c r="AH75" s="1"/>
  <c r="AC75"/>
  <c r="AD75" s="1"/>
  <c r="AE75" s="1"/>
  <c r="P75"/>
  <c r="Q75"/>
  <c r="R75" s="1"/>
  <c r="B75"/>
  <c r="AI74"/>
  <c r="AG74"/>
  <c r="AH74" s="1"/>
  <c r="AC74"/>
  <c r="AD74" s="1"/>
  <c r="AE74" s="1"/>
  <c r="P74"/>
  <c r="Q74"/>
  <c r="R74" s="1"/>
  <c r="B74"/>
  <c r="AI73"/>
  <c r="AG73"/>
  <c r="AH73" s="1"/>
  <c r="AC73"/>
  <c r="AD73" s="1"/>
  <c r="AE73" s="1"/>
  <c r="P73"/>
  <c r="Q73"/>
  <c r="R73" s="1"/>
  <c r="B73"/>
  <c r="AI72"/>
  <c r="AG72"/>
  <c r="AH72" s="1"/>
  <c r="AC72"/>
  <c r="AD72" s="1"/>
  <c r="AE72" s="1"/>
  <c r="P72"/>
  <c r="Q72"/>
  <c r="R72" s="1"/>
  <c r="B72"/>
  <c r="AI71"/>
  <c r="AG71"/>
  <c r="AH71" s="1"/>
  <c r="AC71"/>
  <c r="AD71" s="1"/>
  <c r="AE71" s="1"/>
  <c r="P71"/>
  <c r="Q71"/>
  <c r="R71" s="1"/>
  <c r="B71"/>
  <c r="AI70"/>
  <c r="AG70"/>
  <c r="AH70" s="1"/>
  <c r="AC70"/>
  <c r="AD70" s="1"/>
  <c r="AE70" s="1"/>
  <c r="P70"/>
  <c r="Q70"/>
  <c r="R70" s="1"/>
  <c r="B70"/>
  <c r="AI69"/>
  <c r="AG69"/>
  <c r="AH69" s="1"/>
  <c r="AC69"/>
  <c r="AD69" s="1"/>
  <c r="AE69" s="1"/>
  <c r="P69"/>
  <c r="Q69"/>
  <c r="R69" s="1"/>
  <c r="B69"/>
  <c r="AI68"/>
  <c r="AG68"/>
  <c r="AH68" s="1"/>
  <c r="AC68"/>
  <c r="AD68" s="1"/>
  <c r="AE68" s="1"/>
  <c r="P68"/>
  <c r="Q68"/>
  <c r="R68" s="1"/>
  <c r="B68"/>
  <c r="AI67"/>
  <c r="AG67"/>
  <c r="AH67" s="1"/>
  <c r="AC67"/>
  <c r="AD67" s="1"/>
  <c r="AE67" s="1"/>
  <c r="P67"/>
  <c r="Q67"/>
  <c r="R67" s="1"/>
  <c r="B67"/>
  <c r="AI66"/>
  <c r="AG66"/>
  <c r="AH66" s="1"/>
  <c r="AC66"/>
  <c r="AD66" s="1"/>
  <c r="AE66" s="1"/>
  <c r="P66"/>
  <c r="Q66"/>
  <c r="R66" s="1"/>
  <c r="B66"/>
  <c r="AI65"/>
  <c r="AG65"/>
  <c r="AH65" s="1"/>
  <c r="AC65"/>
  <c r="AD65" s="1"/>
  <c r="AE65" s="1"/>
  <c r="P65"/>
  <c r="Q65"/>
  <c r="R65" s="1"/>
  <c r="B65"/>
  <c r="AI64"/>
  <c r="AG64"/>
  <c r="AH64" s="1"/>
  <c r="AC64"/>
  <c r="AD64" s="1"/>
  <c r="AE64" s="1"/>
  <c r="P64"/>
  <c r="Q64"/>
  <c r="R64" s="1"/>
  <c r="B64"/>
  <c r="AI63"/>
  <c r="AG63"/>
  <c r="AH63" s="1"/>
  <c r="AC63"/>
  <c r="AD63" s="1"/>
  <c r="AE63" s="1"/>
  <c r="P63"/>
  <c r="Q63"/>
  <c r="R63" s="1"/>
  <c r="B63"/>
  <c r="AI61"/>
  <c r="AG61"/>
  <c r="AH61" s="1"/>
  <c r="AC61"/>
  <c r="AD61" s="1"/>
  <c r="AE61" s="1"/>
  <c r="P61"/>
  <c r="Q61"/>
  <c r="R61" s="1"/>
  <c r="B61"/>
  <c r="AI60"/>
  <c r="AG60"/>
  <c r="AH60" s="1"/>
  <c r="AC60"/>
  <c r="AD60" s="1"/>
  <c r="AE60" s="1"/>
  <c r="P60"/>
  <c r="Q60"/>
  <c r="R60" s="1"/>
  <c r="B60"/>
  <c r="AI59"/>
  <c r="AG59"/>
  <c r="AH59" s="1"/>
  <c r="AC59"/>
  <c r="AD59" s="1"/>
  <c r="AE59" s="1"/>
  <c r="P59"/>
  <c r="Q59"/>
  <c r="R59" s="1"/>
  <c r="B59"/>
  <c r="AI58"/>
  <c r="AG58"/>
  <c r="AH58" s="1"/>
  <c r="AC58"/>
  <c r="AD58" s="1"/>
  <c r="AE58" s="1"/>
  <c r="P58"/>
  <c r="Q58"/>
  <c r="R58" s="1"/>
  <c r="B58"/>
  <c r="AI57"/>
  <c r="AG57"/>
  <c r="AH57" s="1"/>
  <c r="AC57"/>
  <c r="AD57" s="1"/>
  <c r="AE57" s="1"/>
  <c r="P57"/>
  <c r="Q57"/>
  <c r="R57" s="1"/>
  <c r="B57"/>
  <c r="AI56"/>
  <c r="AG56"/>
  <c r="AH56" s="1"/>
  <c r="AC56"/>
  <c r="AD56" s="1"/>
  <c r="AE56" s="1"/>
  <c r="P56"/>
  <c r="Q56"/>
  <c r="R56" s="1"/>
  <c r="B56"/>
  <c r="AI55"/>
  <c r="AG55"/>
  <c r="AH55" s="1"/>
  <c r="AC55"/>
  <c r="AD55" s="1"/>
  <c r="AE55" s="1"/>
  <c r="P55"/>
  <c r="Q55"/>
  <c r="R55" s="1"/>
  <c r="B55"/>
  <c r="AI54"/>
  <c r="AG54"/>
  <c r="AH54" s="1"/>
  <c r="AC54"/>
  <c r="AD54" s="1"/>
  <c r="AE54" s="1"/>
  <c r="P54"/>
  <c r="Q54"/>
  <c r="R54" s="1"/>
  <c r="B54"/>
  <c r="AI53"/>
  <c r="AG53"/>
  <c r="AH53" s="1"/>
  <c r="AC53"/>
  <c r="AD53" s="1"/>
  <c r="AE53" s="1"/>
  <c r="P53"/>
  <c r="Q53"/>
  <c r="R53" s="1"/>
  <c r="B53"/>
  <c r="AI52"/>
  <c r="AG52"/>
  <c r="AH52" s="1"/>
  <c r="AC52"/>
  <c r="AD52" s="1"/>
  <c r="AE52" s="1"/>
  <c r="P52"/>
  <c r="Q52"/>
  <c r="R52" s="1"/>
  <c r="B52"/>
  <c r="AI51"/>
  <c r="AG51"/>
  <c r="AH51" s="1"/>
  <c r="AC51"/>
  <c r="AD51" s="1"/>
  <c r="AE51" s="1"/>
  <c r="P51"/>
  <c r="Q51"/>
  <c r="R51" s="1"/>
  <c r="B51"/>
  <c r="AI50"/>
  <c r="AG50"/>
  <c r="AH50" s="1"/>
  <c r="AC50"/>
  <c r="AD50" s="1"/>
  <c r="AE50" s="1"/>
  <c r="P50"/>
  <c r="Q50"/>
  <c r="R50" s="1"/>
  <c r="B50"/>
  <c r="AI49"/>
  <c r="AG49"/>
  <c r="AH49" s="1"/>
  <c r="AC49"/>
  <c r="AD49" s="1"/>
  <c r="AE49" s="1"/>
  <c r="P49"/>
  <c r="Q49"/>
  <c r="R49" s="1"/>
  <c r="B49"/>
  <c r="AI48"/>
  <c r="AG48"/>
  <c r="AH48" s="1"/>
  <c r="AC48"/>
  <c r="AD48" s="1"/>
  <c r="AE48" s="1"/>
  <c r="P48"/>
  <c r="Q48"/>
  <c r="R48" s="1"/>
  <c r="B48"/>
  <c r="AI47"/>
  <c r="AG47"/>
  <c r="AH47" s="1"/>
  <c r="AC47"/>
  <c r="AD47" s="1"/>
  <c r="AE47" s="1"/>
  <c r="P47"/>
  <c r="Q47"/>
  <c r="R47" s="1"/>
  <c r="B47"/>
  <c r="AI46"/>
  <c r="AG46"/>
  <c r="AH46" s="1"/>
  <c r="AC46"/>
  <c r="AD46" s="1"/>
  <c r="AE46" s="1"/>
  <c r="P46"/>
  <c r="Q46"/>
  <c r="R46" s="1"/>
  <c r="B46"/>
  <c r="AI45"/>
  <c r="AG45"/>
  <c r="AH45" s="1"/>
  <c r="AC45"/>
  <c r="AD45" s="1"/>
  <c r="AE45" s="1"/>
  <c r="P45"/>
  <c r="Q45"/>
  <c r="R45" s="1"/>
  <c r="B45"/>
  <c r="AI44"/>
  <c r="AG44"/>
  <c r="AH44" s="1"/>
  <c r="AC44"/>
  <c r="AD44" s="1"/>
  <c r="AE44" s="1"/>
  <c r="P44"/>
  <c r="Q44"/>
  <c r="R44" s="1"/>
  <c r="B44"/>
  <c r="AI43"/>
  <c r="AG43"/>
  <c r="AH43" s="1"/>
  <c r="AC43"/>
  <c r="AD43" s="1"/>
  <c r="AE43" s="1"/>
  <c r="P43"/>
  <c r="Q43"/>
  <c r="R43" s="1"/>
  <c r="B43"/>
  <c r="AI42"/>
  <c r="AG42"/>
  <c r="AH42" s="1"/>
  <c r="AC42"/>
  <c r="AD42" s="1"/>
  <c r="AE42" s="1"/>
  <c r="P42"/>
  <c r="Q42"/>
  <c r="R42" s="1"/>
  <c r="B42"/>
  <c r="AI41"/>
  <c r="AG41"/>
  <c r="AH41" s="1"/>
  <c r="AC41"/>
  <c r="AD41" s="1"/>
  <c r="AE41" s="1"/>
  <c r="P41"/>
  <c r="Q41"/>
  <c r="R41" s="1"/>
  <c r="B41"/>
  <c r="AI40"/>
  <c r="AG40"/>
  <c r="AH40" s="1"/>
  <c r="AC40"/>
  <c r="AD40" s="1"/>
  <c r="AE40" s="1"/>
  <c r="P40"/>
  <c r="Q40"/>
  <c r="R40" s="1"/>
  <c r="B40"/>
  <c r="AI39"/>
  <c r="AG39"/>
  <c r="AH39" s="1"/>
  <c r="AC39"/>
  <c r="AD39" s="1"/>
  <c r="AE39" s="1"/>
  <c r="P39"/>
  <c r="Q39"/>
  <c r="R39" s="1"/>
  <c r="B39"/>
  <c r="AI38"/>
  <c r="AG38"/>
  <c r="AH38" s="1"/>
  <c r="AC38"/>
  <c r="AD38" s="1"/>
  <c r="AE38" s="1"/>
  <c r="P38"/>
  <c r="Q38"/>
  <c r="R38" s="1"/>
  <c r="B38"/>
  <c r="AI37"/>
  <c r="AG37"/>
  <c r="AH37" s="1"/>
  <c r="AC37"/>
  <c r="AD37" s="1"/>
  <c r="AE37" s="1"/>
  <c r="P37"/>
  <c r="Q37"/>
  <c r="R37" s="1"/>
  <c r="B37"/>
  <c r="AI36"/>
  <c r="AG36"/>
  <c r="AH36" s="1"/>
  <c r="AC36"/>
  <c r="AD36" s="1"/>
  <c r="AE36" s="1"/>
  <c r="P36"/>
  <c r="Q36"/>
  <c r="R36" s="1"/>
  <c r="B36"/>
  <c r="AI35"/>
  <c r="AG35"/>
  <c r="AH35" s="1"/>
  <c r="AC35"/>
  <c r="AD35" s="1"/>
  <c r="AE35" s="1"/>
  <c r="P35"/>
  <c r="Q35"/>
  <c r="R35" s="1"/>
  <c r="B35"/>
  <c r="AI34"/>
  <c r="AG34"/>
  <c r="AH34" s="1"/>
  <c r="AC34"/>
  <c r="AD34" s="1"/>
  <c r="AE34" s="1"/>
  <c r="P34"/>
  <c r="Q34"/>
  <c r="R34" s="1"/>
  <c r="B34"/>
  <c r="AI33"/>
  <c r="AG33"/>
  <c r="AH33" s="1"/>
  <c r="AC33"/>
  <c r="AD33" s="1"/>
  <c r="AE33" s="1"/>
  <c r="P33"/>
  <c r="Q33"/>
  <c r="R33" s="1"/>
  <c r="B33"/>
  <c r="AI32"/>
  <c r="AG32"/>
  <c r="AH32" s="1"/>
  <c r="AC32"/>
  <c r="AD32" s="1"/>
  <c r="AE32" s="1"/>
  <c r="P32"/>
  <c r="Q32"/>
  <c r="R32" s="1"/>
  <c r="B32"/>
  <c r="AI31"/>
  <c r="AG31"/>
  <c r="AH31" s="1"/>
  <c r="AC31"/>
  <c r="AD31" s="1"/>
  <c r="AE31" s="1"/>
  <c r="P31"/>
  <c r="Q31"/>
  <c r="R31" s="1"/>
  <c r="B31"/>
  <c r="AI30"/>
  <c r="AG30"/>
  <c r="AH30" s="1"/>
  <c r="AC30"/>
  <c r="AD30" s="1"/>
  <c r="AE30" s="1"/>
  <c r="P30"/>
  <c r="Q30"/>
  <c r="R30" s="1"/>
  <c r="B30"/>
  <c r="AI29"/>
  <c r="AG29"/>
  <c r="AH29" s="1"/>
  <c r="AC29"/>
  <c r="AD29" s="1"/>
  <c r="AE29" s="1"/>
  <c r="P29"/>
  <c r="Q29"/>
  <c r="R29" s="1"/>
  <c r="B29"/>
  <c r="AI28"/>
  <c r="AG28"/>
  <c r="AH28" s="1"/>
  <c r="AC28"/>
  <c r="AD28" s="1"/>
  <c r="AE28" s="1"/>
  <c r="P28"/>
  <c r="Q28"/>
  <c r="R28" s="1"/>
  <c r="B28"/>
  <c r="AI27"/>
  <c r="AG27"/>
  <c r="AH27" s="1"/>
  <c r="AC27"/>
  <c r="AD27" s="1"/>
  <c r="AE27" s="1"/>
  <c r="P27"/>
  <c r="Q27"/>
  <c r="R27" s="1"/>
  <c r="B27"/>
  <c r="AI26"/>
  <c r="AG26"/>
  <c r="AH26" s="1"/>
  <c r="AC26"/>
  <c r="AD26" s="1"/>
  <c r="AE26" s="1"/>
  <c r="P26"/>
  <c r="Q26"/>
  <c r="R26" s="1"/>
  <c r="B26"/>
  <c r="AI25"/>
  <c r="AG25"/>
  <c r="AH25" s="1"/>
  <c r="AC25"/>
  <c r="AD25" s="1"/>
  <c r="AE25" s="1"/>
  <c r="P25"/>
  <c r="Q25"/>
  <c r="R25" s="1"/>
  <c r="B25"/>
  <c r="AI24"/>
  <c r="AG24"/>
  <c r="AH24" s="1"/>
  <c r="AC24"/>
  <c r="AD24" s="1"/>
  <c r="AE24" s="1"/>
  <c r="P24"/>
  <c r="Q24"/>
  <c r="R24" s="1"/>
  <c r="B24"/>
  <c r="AI23"/>
  <c r="AG23"/>
  <c r="AH23" s="1"/>
  <c r="AC23"/>
  <c r="AD23" s="1"/>
  <c r="AE23" s="1"/>
  <c r="P23"/>
  <c r="Q23"/>
  <c r="R23" s="1"/>
  <c r="B23"/>
  <c r="AI22"/>
  <c r="AG22"/>
  <c r="AH22" s="1"/>
  <c r="AC22"/>
  <c r="AD22" s="1"/>
  <c r="AE22" s="1"/>
  <c r="P22"/>
  <c r="Q22"/>
  <c r="R22" s="1"/>
  <c r="B22"/>
  <c r="AI21"/>
  <c r="AG21"/>
  <c r="AH21" s="1"/>
  <c r="AC21"/>
  <c r="AD21" s="1"/>
  <c r="AE21" s="1"/>
  <c r="P21"/>
  <c r="Q21"/>
  <c r="R21" s="1"/>
  <c r="B21"/>
  <c r="AI20"/>
  <c r="AG20"/>
  <c r="AH20" s="1"/>
  <c r="AC20"/>
  <c r="AD20" s="1"/>
  <c r="AE20" s="1"/>
  <c r="P20"/>
  <c r="Q20"/>
  <c r="R20" s="1"/>
  <c r="B20"/>
  <c r="AI19"/>
  <c r="AG19"/>
  <c r="AH19" s="1"/>
  <c r="AC19"/>
  <c r="AD19" s="1"/>
  <c r="AE19" s="1"/>
  <c r="P19"/>
  <c r="Q19"/>
  <c r="R19" s="1"/>
  <c r="B19"/>
  <c r="AI18"/>
  <c r="AG18"/>
  <c r="AH18" s="1"/>
  <c r="AC18"/>
  <c r="AD18" s="1"/>
  <c r="AE18" s="1"/>
  <c r="P18"/>
  <c r="Q18"/>
  <c r="R18" s="1"/>
  <c r="B18"/>
  <c r="AI17"/>
  <c r="AG17"/>
  <c r="AH17" s="1"/>
  <c r="AC17"/>
  <c r="AD17" s="1"/>
  <c r="AE17" s="1"/>
  <c r="P17"/>
  <c r="Q17"/>
  <c r="R17" s="1"/>
  <c r="B17"/>
  <c r="AI16"/>
  <c r="AG16"/>
  <c r="AH16" s="1"/>
  <c r="AC16"/>
  <c r="AD16" s="1"/>
  <c r="AE16" s="1"/>
  <c r="P16"/>
  <c r="Q16"/>
  <c r="R16" s="1"/>
  <c r="B16"/>
  <c r="AI15"/>
  <c r="AG15"/>
  <c r="AH15" s="1"/>
  <c r="AC15"/>
  <c r="AD15" s="1"/>
  <c r="AE15" s="1"/>
  <c r="P15"/>
  <c r="Q15"/>
  <c r="R15" s="1"/>
  <c r="B15"/>
  <c r="AI14"/>
  <c r="AG14"/>
  <c r="AH14" s="1"/>
  <c r="AC14"/>
  <c r="AD14" s="1"/>
  <c r="AE14" s="1"/>
  <c r="P14"/>
  <c r="Q14"/>
  <c r="R14" s="1"/>
  <c r="B14"/>
  <c r="AI13"/>
  <c r="AG13"/>
  <c r="AH13" s="1"/>
  <c r="AC13"/>
  <c r="AD13" s="1"/>
  <c r="AE13" s="1"/>
  <c r="P13"/>
  <c r="Q13"/>
  <c r="R13" s="1"/>
  <c r="B13"/>
  <c r="AI12"/>
  <c r="AG12"/>
  <c r="AH12" s="1"/>
  <c r="AC12"/>
  <c r="AD12" s="1"/>
  <c r="AE12" s="1"/>
  <c r="P12"/>
  <c r="Q12"/>
  <c r="R12" s="1"/>
  <c r="B12"/>
  <c r="AC10"/>
  <c r="P10"/>
  <c r="S7"/>
  <c r="K7"/>
  <c r="AG5"/>
  <c r="X5"/>
  <c r="G5"/>
  <c r="X4"/>
  <c r="O4"/>
  <c r="G4"/>
  <c r="AG64" i="1"/>
  <c r="AG65"/>
  <c r="AH65" s="1"/>
  <c r="AG66"/>
  <c r="AG67"/>
  <c r="AH67" s="1"/>
  <c r="AG68"/>
  <c r="AG69"/>
  <c r="AH69" s="1"/>
  <c r="AG70"/>
  <c r="AG71"/>
  <c r="AH71" s="1"/>
  <c r="AG72"/>
  <c r="AG73"/>
  <c r="AH73" s="1"/>
  <c r="AG74"/>
  <c r="AG75"/>
  <c r="AH75" s="1"/>
  <c r="AG76"/>
  <c r="AG77"/>
  <c r="AH77" s="1"/>
  <c r="AG78"/>
  <c r="AG79"/>
  <c r="AH79" s="1"/>
  <c r="AG80"/>
  <c r="AG81"/>
  <c r="AH81" s="1"/>
  <c r="AG82"/>
  <c r="AG83"/>
  <c r="AH83" s="1"/>
  <c r="AG84"/>
  <c r="AG85"/>
  <c r="AH85" s="1"/>
  <c r="AG86"/>
  <c r="AG87"/>
  <c r="AH87" s="1"/>
  <c r="AG88"/>
  <c r="AG89"/>
  <c r="AH89" s="1"/>
  <c r="AG90"/>
  <c r="AG91"/>
  <c r="AH91" s="1"/>
  <c r="AG92"/>
  <c r="AG93"/>
  <c r="AH93" s="1"/>
  <c r="AG94"/>
  <c r="AG95"/>
  <c r="AH95" s="1"/>
  <c r="AG96"/>
  <c r="AG97"/>
  <c r="AH97" s="1"/>
  <c r="AG98"/>
  <c r="AG99"/>
  <c r="AH99" s="1"/>
  <c r="AG100"/>
  <c r="AG101"/>
  <c r="AH101" s="1"/>
  <c r="AG102"/>
  <c r="AG103"/>
  <c r="AH103" s="1"/>
  <c r="AG104"/>
  <c r="AG105"/>
  <c r="AH105" s="1"/>
  <c r="AG106"/>
  <c r="AG107"/>
  <c r="AH107" s="1"/>
  <c r="AG108"/>
  <c r="AG109"/>
  <c r="AH109" s="1"/>
  <c r="AG110"/>
  <c r="AG111"/>
  <c r="AH111" s="1"/>
  <c r="AG112"/>
  <c r="AG63"/>
  <c r="AH63" s="1"/>
  <c r="AG13"/>
  <c r="AG14"/>
  <c r="AH14" s="1"/>
  <c r="AG15"/>
  <c r="AG16"/>
  <c r="AH16" s="1"/>
  <c r="AG17"/>
  <c r="AG18"/>
  <c r="AH18" s="1"/>
  <c r="AG19"/>
  <c r="AG20"/>
  <c r="AH20" s="1"/>
  <c r="AG21"/>
  <c r="AG22"/>
  <c r="AH22" s="1"/>
  <c r="AG23"/>
  <c r="AG24"/>
  <c r="AH24" s="1"/>
  <c r="AG25"/>
  <c r="AG26"/>
  <c r="AH26" s="1"/>
  <c r="AG27"/>
  <c r="AG28"/>
  <c r="AH28" s="1"/>
  <c r="AG29"/>
  <c r="AG30"/>
  <c r="AH30" s="1"/>
  <c r="AG31"/>
  <c r="AG32"/>
  <c r="AH32" s="1"/>
  <c r="AG33"/>
  <c r="AG34"/>
  <c r="AH34" s="1"/>
  <c r="AG35"/>
  <c r="AG36"/>
  <c r="AH36" s="1"/>
  <c r="AG37"/>
  <c r="AG38"/>
  <c r="AH38" s="1"/>
  <c r="AG39"/>
  <c r="AG40"/>
  <c r="AH40" s="1"/>
  <c r="AG41"/>
  <c r="AG42"/>
  <c r="AH42" s="1"/>
  <c r="AG43"/>
  <c r="AG44"/>
  <c r="AH44" s="1"/>
  <c r="AG45"/>
  <c r="AG46"/>
  <c r="AH46" s="1"/>
  <c r="AG47"/>
  <c r="AG48"/>
  <c r="AH48" s="1"/>
  <c r="AG49"/>
  <c r="AG50"/>
  <c r="AH50" s="1"/>
  <c r="AG51"/>
  <c r="AG52"/>
  <c r="AH52" s="1"/>
  <c r="AG53"/>
  <c r="AG54"/>
  <c r="AH54" s="1"/>
  <c r="AG55"/>
  <c r="AG56"/>
  <c r="AH56" s="1"/>
  <c r="AG57"/>
  <c r="AG58"/>
  <c r="AH58" s="1"/>
  <c r="AG59"/>
  <c r="AG60"/>
  <c r="AH60" s="1"/>
  <c r="AG61"/>
  <c r="AG12"/>
  <c r="AH12" s="1"/>
  <c r="AC64"/>
  <c r="AD64"/>
  <c r="AE64" s="1"/>
  <c r="AC65"/>
  <c r="AD65"/>
  <c r="AC66"/>
  <c r="AD66"/>
  <c r="AE66" s="1"/>
  <c r="AC67"/>
  <c r="AD67"/>
  <c r="AE67" s="1"/>
  <c r="AC68"/>
  <c r="AD68"/>
  <c r="AE68" s="1"/>
  <c r="AC69"/>
  <c r="AD69"/>
  <c r="AC70"/>
  <c r="AD70"/>
  <c r="AE70" s="1"/>
  <c r="AC71"/>
  <c r="AD71"/>
  <c r="AE71" s="1"/>
  <c r="AC72"/>
  <c r="AD72"/>
  <c r="AE72" s="1"/>
  <c r="AC73"/>
  <c r="AD73"/>
  <c r="AC74"/>
  <c r="AD74"/>
  <c r="AE74" s="1"/>
  <c r="AC75"/>
  <c r="AD75"/>
  <c r="AE75" s="1"/>
  <c r="AC76"/>
  <c r="AD76"/>
  <c r="AE76" s="1"/>
  <c r="AC77"/>
  <c r="AD77"/>
  <c r="AC78"/>
  <c r="AD78"/>
  <c r="AE78" s="1"/>
  <c r="AC79"/>
  <c r="AD79"/>
  <c r="AE79" s="1"/>
  <c r="AC80"/>
  <c r="AD80"/>
  <c r="AE80" s="1"/>
  <c r="AC81"/>
  <c r="AD81"/>
  <c r="AC82"/>
  <c r="AD82"/>
  <c r="AE82" s="1"/>
  <c r="AC83"/>
  <c r="AD83"/>
  <c r="AE83" s="1"/>
  <c r="AC84"/>
  <c r="AD84"/>
  <c r="AE84" s="1"/>
  <c r="AC85"/>
  <c r="AD85"/>
  <c r="AC86"/>
  <c r="AD86"/>
  <c r="AE86" s="1"/>
  <c r="AC87"/>
  <c r="AD87"/>
  <c r="AE87" s="1"/>
  <c r="AC88"/>
  <c r="AD88"/>
  <c r="AE88" s="1"/>
  <c r="AC89"/>
  <c r="AD89"/>
  <c r="AC90"/>
  <c r="AD90"/>
  <c r="AE90" s="1"/>
  <c r="AC91"/>
  <c r="AD91"/>
  <c r="AE91" s="1"/>
  <c r="AC92"/>
  <c r="AD92"/>
  <c r="AE92" s="1"/>
  <c r="AC93"/>
  <c r="AD93"/>
  <c r="AC94"/>
  <c r="AD94"/>
  <c r="AE94" s="1"/>
  <c r="AC95"/>
  <c r="AD95"/>
  <c r="AE95" s="1"/>
  <c r="AC96"/>
  <c r="AD96"/>
  <c r="AE96" s="1"/>
  <c r="AC97"/>
  <c r="AD97"/>
  <c r="AC98"/>
  <c r="AD98"/>
  <c r="AE98" s="1"/>
  <c r="AC99"/>
  <c r="AD99"/>
  <c r="AE99" s="1"/>
  <c r="AC100"/>
  <c r="AD100"/>
  <c r="AE100" s="1"/>
  <c r="AC101"/>
  <c r="AD101"/>
  <c r="AC102"/>
  <c r="AD102"/>
  <c r="AE102" s="1"/>
  <c r="AC103"/>
  <c r="AD103"/>
  <c r="AE103" s="1"/>
  <c r="AC104"/>
  <c r="AD104"/>
  <c r="AE104" s="1"/>
  <c r="AC105"/>
  <c r="AD105"/>
  <c r="AC106"/>
  <c r="AD106"/>
  <c r="AE106" s="1"/>
  <c r="AC107"/>
  <c r="AD107"/>
  <c r="AE107" s="1"/>
  <c r="AC108"/>
  <c r="AD108"/>
  <c r="AE108" s="1"/>
  <c r="AC109"/>
  <c r="AD109"/>
  <c r="AC110"/>
  <c r="AD110"/>
  <c r="AE110" s="1"/>
  <c r="AC111"/>
  <c r="AD111"/>
  <c r="AE111" s="1"/>
  <c r="AC112"/>
  <c r="AD112"/>
  <c r="AE112" s="1"/>
  <c r="AC63"/>
  <c r="AD63"/>
  <c r="AE63" s="1"/>
  <c r="AC13"/>
  <c r="AD13"/>
  <c r="AE13" s="1"/>
  <c r="AC14"/>
  <c r="AD14"/>
  <c r="AE14" s="1"/>
  <c r="AC15"/>
  <c r="AD15"/>
  <c r="AE15" s="1"/>
  <c r="AC16"/>
  <c r="AD16"/>
  <c r="AC17"/>
  <c r="AD17"/>
  <c r="AE17" s="1"/>
  <c r="AC18"/>
  <c r="AD18"/>
  <c r="AE18" s="1"/>
  <c r="AC19"/>
  <c r="AD19"/>
  <c r="AE19" s="1"/>
  <c r="AC20"/>
  <c r="AD20"/>
  <c r="AC21"/>
  <c r="AD21"/>
  <c r="AE21" s="1"/>
  <c r="AC22"/>
  <c r="AD22"/>
  <c r="AE22" s="1"/>
  <c r="AC23"/>
  <c r="AD23"/>
  <c r="AE23" s="1"/>
  <c r="AC24"/>
  <c r="AD24"/>
  <c r="AC25"/>
  <c r="AD25"/>
  <c r="AE25" s="1"/>
  <c r="AC26"/>
  <c r="AD26"/>
  <c r="AE26" s="1"/>
  <c r="AC27"/>
  <c r="AD27"/>
  <c r="AE27" s="1"/>
  <c r="AC28"/>
  <c r="AD28"/>
  <c r="AC29"/>
  <c r="AD29"/>
  <c r="AE29" s="1"/>
  <c r="AC30"/>
  <c r="AD30"/>
  <c r="AE30" s="1"/>
  <c r="AC31"/>
  <c r="AD31"/>
  <c r="AE31" s="1"/>
  <c r="AC32"/>
  <c r="AD32"/>
  <c r="AC33"/>
  <c r="AD33"/>
  <c r="AE33" s="1"/>
  <c r="AC34"/>
  <c r="AD34"/>
  <c r="AE34" s="1"/>
  <c r="AC35"/>
  <c r="AD35"/>
  <c r="AE35" s="1"/>
  <c r="AC36"/>
  <c r="AD36"/>
  <c r="AC37"/>
  <c r="AD37"/>
  <c r="AE37" s="1"/>
  <c r="AC38"/>
  <c r="AD38"/>
  <c r="AE38" s="1"/>
  <c r="AC39"/>
  <c r="AD39"/>
  <c r="AE39" s="1"/>
  <c r="AC40"/>
  <c r="AD40"/>
  <c r="AC41"/>
  <c r="AD41"/>
  <c r="AE41" s="1"/>
  <c r="AC42"/>
  <c r="AD42"/>
  <c r="AE42" s="1"/>
  <c r="AC43"/>
  <c r="AD43"/>
  <c r="AE43" s="1"/>
  <c r="AC44"/>
  <c r="AD44"/>
  <c r="AC45"/>
  <c r="AD45"/>
  <c r="AE45" s="1"/>
  <c r="AC46"/>
  <c r="AD46"/>
  <c r="AE46" s="1"/>
  <c r="AC47"/>
  <c r="AD47"/>
  <c r="AE47" s="1"/>
  <c r="AC48"/>
  <c r="AD48"/>
  <c r="AC49"/>
  <c r="AD49"/>
  <c r="AE49" s="1"/>
  <c r="AC50"/>
  <c r="AD50"/>
  <c r="AE50" s="1"/>
  <c r="AC51"/>
  <c r="AD51"/>
  <c r="AE51" s="1"/>
  <c r="AC52"/>
  <c r="AD52"/>
  <c r="AC53"/>
  <c r="AD53"/>
  <c r="AE53" s="1"/>
  <c r="AC54"/>
  <c r="AD54"/>
  <c r="AE54" s="1"/>
  <c r="AC55"/>
  <c r="AD55"/>
  <c r="AE55" s="1"/>
  <c r="AC56"/>
  <c r="AD56"/>
  <c r="AC57"/>
  <c r="AD57"/>
  <c r="AE57" s="1"/>
  <c r="AC58"/>
  <c r="AD58"/>
  <c r="AE58" s="1"/>
  <c r="AC59"/>
  <c r="AD59"/>
  <c r="AE59" s="1"/>
  <c r="AC60"/>
  <c r="AD60"/>
  <c r="AC61"/>
  <c r="AD61"/>
  <c r="AE61" s="1"/>
  <c r="AC10"/>
  <c r="AC12"/>
  <c r="AD12" s="1"/>
  <c r="AE12" s="1"/>
  <c r="P64"/>
  <c r="Q64" s="1"/>
  <c r="R64" s="1"/>
  <c r="P65"/>
  <c r="Q65" s="1"/>
  <c r="R65" s="1"/>
  <c r="P66"/>
  <c r="Q66" s="1"/>
  <c r="R66" s="1"/>
  <c r="P67"/>
  <c r="Q67" s="1"/>
  <c r="R67" s="1"/>
  <c r="P68"/>
  <c r="Q68" s="1"/>
  <c r="R68" s="1"/>
  <c r="P69"/>
  <c r="Q69" s="1"/>
  <c r="R69" s="1"/>
  <c r="P70"/>
  <c r="Q70" s="1"/>
  <c r="R70" s="1"/>
  <c r="P71"/>
  <c r="Q71" s="1"/>
  <c r="R71" s="1"/>
  <c r="P72"/>
  <c r="Q72" s="1"/>
  <c r="R72" s="1"/>
  <c r="P73"/>
  <c r="Q73" s="1"/>
  <c r="R73" s="1"/>
  <c r="P74"/>
  <c r="Q74" s="1"/>
  <c r="R74" s="1"/>
  <c r="P75"/>
  <c r="Q75" s="1"/>
  <c r="R75" s="1"/>
  <c r="P76"/>
  <c r="Q76" s="1"/>
  <c r="R76" s="1"/>
  <c r="P77"/>
  <c r="Q77" s="1"/>
  <c r="R77" s="1"/>
  <c r="P78"/>
  <c r="Q78" s="1"/>
  <c r="R78" s="1"/>
  <c r="P79"/>
  <c r="Q79" s="1"/>
  <c r="R79" s="1"/>
  <c r="P80"/>
  <c r="Q80" s="1"/>
  <c r="R80" s="1"/>
  <c r="P81"/>
  <c r="Q81" s="1"/>
  <c r="R81" s="1"/>
  <c r="P82"/>
  <c r="Q82" s="1"/>
  <c r="R82" s="1"/>
  <c r="P83"/>
  <c r="Q83" s="1"/>
  <c r="R83" s="1"/>
  <c r="P84"/>
  <c r="Q84" s="1"/>
  <c r="R84" s="1"/>
  <c r="P85"/>
  <c r="Q85" s="1"/>
  <c r="R85" s="1"/>
  <c r="P86"/>
  <c r="Q86" s="1"/>
  <c r="R86" s="1"/>
  <c r="P87"/>
  <c r="Q87" s="1"/>
  <c r="R87" s="1"/>
  <c r="P88"/>
  <c r="Q88" s="1"/>
  <c r="R88" s="1"/>
  <c r="P89"/>
  <c r="Q89" s="1"/>
  <c r="R89" s="1"/>
  <c r="P90"/>
  <c r="Q90" s="1"/>
  <c r="R90" s="1"/>
  <c r="P91"/>
  <c r="Q91" s="1"/>
  <c r="R91" s="1"/>
  <c r="P92"/>
  <c r="Q92" s="1"/>
  <c r="R92" s="1"/>
  <c r="P93"/>
  <c r="Q93" s="1"/>
  <c r="R93" s="1"/>
  <c r="P94"/>
  <c r="Q94" s="1"/>
  <c r="R94" s="1"/>
  <c r="P95"/>
  <c r="Q95" s="1"/>
  <c r="R95" s="1"/>
  <c r="P96"/>
  <c r="Q96" s="1"/>
  <c r="R96" s="1"/>
  <c r="P97"/>
  <c r="Q97" s="1"/>
  <c r="R97" s="1"/>
  <c r="P98"/>
  <c r="Q98" s="1"/>
  <c r="R98" s="1"/>
  <c r="P99"/>
  <c r="Q99" s="1"/>
  <c r="R99" s="1"/>
  <c r="P100"/>
  <c r="Q100" s="1"/>
  <c r="R100" s="1"/>
  <c r="P101"/>
  <c r="Q101" s="1"/>
  <c r="R101" s="1"/>
  <c r="P102"/>
  <c r="Q102" s="1"/>
  <c r="R102" s="1"/>
  <c r="P103"/>
  <c r="Q103" s="1"/>
  <c r="R103" s="1"/>
  <c r="P104"/>
  <c r="Q104" s="1"/>
  <c r="R104" s="1"/>
  <c r="P105"/>
  <c r="Q105" s="1"/>
  <c r="R105" s="1"/>
  <c r="P106"/>
  <c r="Q106" s="1"/>
  <c r="R106" s="1"/>
  <c r="P107"/>
  <c r="Q107" s="1"/>
  <c r="R107" s="1"/>
  <c r="P108"/>
  <c r="Q108" s="1"/>
  <c r="R108" s="1"/>
  <c r="P109"/>
  <c r="Q109" s="1"/>
  <c r="R109" s="1"/>
  <c r="P110"/>
  <c r="Q110" s="1"/>
  <c r="R110" s="1"/>
  <c r="P111"/>
  <c r="Q111" s="1"/>
  <c r="R111" s="1"/>
  <c r="P112"/>
  <c r="Q112" s="1"/>
  <c r="R112" s="1"/>
  <c r="P63"/>
  <c r="Q63" s="1"/>
  <c r="R63" s="1"/>
  <c r="P13"/>
  <c r="Q13" s="1"/>
  <c r="R13" s="1"/>
  <c r="P14"/>
  <c r="Q14" s="1"/>
  <c r="R14" s="1"/>
  <c r="P15"/>
  <c r="Q15" s="1"/>
  <c r="R15" s="1"/>
  <c r="P16"/>
  <c r="Q16" s="1"/>
  <c r="R16" s="1"/>
  <c r="P17"/>
  <c r="Q17" s="1"/>
  <c r="R17" s="1"/>
  <c r="P18"/>
  <c r="Q18" s="1"/>
  <c r="R18" s="1"/>
  <c r="P19"/>
  <c r="Q19" s="1"/>
  <c r="R19" s="1"/>
  <c r="P20"/>
  <c r="Q20" s="1"/>
  <c r="R20" s="1"/>
  <c r="P21"/>
  <c r="Q21" s="1"/>
  <c r="R21" s="1"/>
  <c r="P22"/>
  <c r="Q22" s="1"/>
  <c r="R22" s="1"/>
  <c r="P23"/>
  <c r="Q23" s="1"/>
  <c r="R23" s="1"/>
  <c r="P24"/>
  <c r="Q24" s="1"/>
  <c r="R24" s="1"/>
  <c r="P25"/>
  <c r="Q25" s="1"/>
  <c r="R25" s="1"/>
  <c r="P26"/>
  <c r="Q26" s="1"/>
  <c r="R26" s="1"/>
  <c r="P27"/>
  <c r="Q27" s="1"/>
  <c r="R27" s="1"/>
  <c r="P28"/>
  <c r="Q28" s="1"/>
  <c r="R28" s="1"/>
  <c r="P29"/>
  <c r="Q29" s="1"/>
  <c r="R29" s="1"/>
  <c r="P30"/>
  <c r="Q30" s="1"/>
  <c r="R30" s="1"/>
  <c r="P31"/>
  <c r="Q31" s="1"/>
  <c r="R31" s="1"/>
  <c r="P32"/>
  <c r="Q32" s="1"/>
  <c r="R32" s="1"/>
  <c r="P33"/>
  <c r="Q33" s="1"/>
  <c r="R33" s="1"/>
  <c r="P34"/>
  <c r="Q34" s="1"/>
  <c r="R34" s="1"/>
  <c r="P35"/>
  <c r="Q35" s="1"/>
  <c r="R35" s="1"/>
  <c r="P36"/>
  <c r="Q36" s="1"/>
  <c r="R36" s="1"/>
  <c r="P37"/>
  <c r="Q37" s="1"/>
  <c r="R37" s="1"/>
  <c r="P38"/>
  <c r="Q38" s="1"/>
  <c r="R38" s="1"/>
  <c r="P39"/>
  <c r="Q39" s="1"/>
  <c r="R39" s="1"/>
  <c r="P40"/>
  <c r="Q40" s="1"/>
  <c r="R40" s="1"/>
  <c r="P41"/>
  <c r="Q41" s="1"/>
  <c r="R41" s="1"/>
  <c r="P42"/>
  <c r="Q42" s="1"/>
  <c r="R42" s="1"/>
  <c r="P43"/>
  <c r="Q43" s="1"/>
  <c r="R43" s="1"/>
  <c r="P44"/>
  <c r="Q44" s="1"/>
  <c r="R44" s="1"/>
  <c r="P45"/>
  <c r="Q45" s="1"/>
  <c r="R45" s="1"/>
  <c r="P46"/>
  <c r="Q46" s="1"/>
  <c r="R46" s="1"/>
  <c r="P47"/>
  <c r="Q47" s="1"/>
  <c r="R47" s="1"/>
  <c r="P48"/>
  <c r="Q48" s="1"/>
  <c r="R48" s="1"/>
  <c r="P49"/>
  <c r="Q49" s="1"/>
  <c r="R49" s="1"/>
  <c r="P50"/>
  <c r="Q50" s="1"/>
  <c r="R50" s="1"/>
  <c r="P51"/>
  <c r="Q51" s="1"/>
  <c r="R51" s="1"/>
  <c r="P52"/>
  <c r="Q52" s="1"/>
  <c r="R52" s="1"/>
  <c r="P53"/>
  <c r="Q53" s="1"/>
  <c r="R53" s="1"/>
  <c r="P54"/>
  <c r="Q54" s="1"/>
  <c r="R54" s="1"/>
  <c r="P55"/>
  <c r="Q55" s="1"/>
  <c r="R55" s="1"/>
  <c r="P56"/>
  <c r="Q56" s="1"/>
  <c r="R56" s="1"/>
  <c r="P57"/>
  <c r="Q57" s="1"/>
  <c r="R57" s="1"/>
  <c r="P58"/>
  <c r="Q58" s="1"/>
  <c r="R58" s="1"/>
  <c r="P59"/>
  <c r="Q59" s="1"/>
  <c r="R59" s="1"/>
  <c r="P60"/>
  <c r="Q60" s="1"/>
  <c r="R60" s="1"/>
  <c r="P61"/>
  <c r="Q61" s="1"/>
  <c r="R61" s="1"/>
  <c r="P10"/>
  <c r="P12"/>
  <c r="Q12"/>
  <c r="R12" s="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H13"/>
  <c r="AH15"/>
  <c r="AH17"/>
  <c r="AH19"/>
  <c r="AH21"/>
  <c r="AH23"/>
  <c r="AH25"/>
  <c r="AH27"/>
  <c r="AH29"/>
  <c r="AH31"/>
  <c r="AH33"/>
  <c r="AH35"/>
  <c r="AH37"/>
  <c r="AH39"/>
  <c r="AH41"/>
  <c r="AH43"/>
  <c r="AH45"/>
  <c r="AH47"/>
  <c r="AH49"/>
  <c r="AH51"/>
  <c r="AH53"/>
  <c r="AH55"/>
  <c r="AH57"/>
  <c r="AH59"/>
  <c r="AH61"/>
  <c r="AH64"/>
  <c r="AH66"/>
  <c r="AH68"/>
  <c r="AH70"/>
  <c r="AH72"/>
  <c r="AH74"/>
  <c r="AH76"/>
  <c r="AH78"/>
  <c r="AH80"/>
  <c r="AH82"/>
  <c r="AH84"/>
  <c r="AH86"/>
  <c r="AH88"/>
  <c r="AH90"/>
  <c r="AH92"/>
  <c r="AH94"/>
  <c r="AH96"/>
  <c r="AH98"/>
  <c r="AH100"/>
  <c r="AH102"/>
  <c r="AH104"/>
  <c r="AH106"/>
  <c r="AH108"/>
  <c r="AH110"/>
  <c r="AH112"/>
  <c r="AE16"/>
  <c r="AE20"/>
  <c r="AE24"/>
  <c r="AE28"/>
  <c r="AE32"/>
  <c r="AE36"/>
  <c r="AE40"/>
  <c r="AE44"/>
  <c r="AE48"/>
  <c r="AE52"/>
  <c r="AE56"/>
  <c r="AE60"/>
  <c r="AE65"/>
  <c r="AE69"/>
  <c r="AE73"/>
  <c r="AE77"/>
  <c r="AE81"/>
  <c r="AE85"/>
  <c r="AE89"/>
  <c r="AE93"/>
  <c r="AE97"/>
  <c r="AE101"/>
  <c r="AE105"/>
  <c r="AE109"/>
  <c r="E2" i="7"/>
  <c r="E3"/>
  <c r="E4"/>
  <c r="U15"/>
  <c r="G4" i="1"/>
  <c r="S7"/>
  <c r="K7"/>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5"/>
  <c r="B14"/>
  <c r="B13"/>
  <c r="B12"/>
  <c r="AG5"/>
  <c r="X5"/>
  <c r="X4"/>
  <c r="O4"/>
  <c r="G5"/>
  <c r="L111" i="18" l="1"/>
  <c r="L101"/>
  <c r="L93"/>
  <c r="L85"/>
  <c r="L77"/>
  <c r="L19"/>
  <c r="Q89"/>
  <c r="L69"/>
  <c r="L60"/>
  <c r="L52"/>
  <c r="L43"/>
  <c r="L35"/>
  <c r="L27"/>
  <c r="Q111"/>
  <c r="Q73"/>
  <c r="Q107"/>
  <c r="Q81"/>
  <c r="Q65"/>
  <c r="Q48"/>
  <c r="Q93"/>
  <c r="Q85"/>
  <c r="Q77"/>
  <c r="Q69"/>
  <c r="Q60"/>
  <c r="Q52"/>
  <c r="Q101"/>
  <c r="Q105"/>
  <c r="Q97"/>
  <c r="L109"/>
  <c r="L108"/>
  <c r="L103"/>
  <c r="L102"/>
  <c r="L95"/>
  <c r="L94"/>
  <c r="L87"/>
  <c r="L86"/>
  <c r="L79"/>
  <c r="L78"/>
  <c r="L71"/>
  <c r="L70"/>
  <c r="L63"/>
  <c r="L62"/>
  <c r="L54"/>
  <c r="L53"/>
  <c r="L46"/>
  <c r="L45"/>
  <c r="L44"/>
  <c r="L37"/>
  <c r="L36"/>
  <c r="L29"/>
  <c r="L28"/>
  <c r="L21"/>
  <c r="L20"/>
  <c r="L13"/>
  <c r="L12"/>
  <c r="Q102"/>
  <c r="Q94"/>
  <c r="Q87"/>
  <c r="Q86"/>
  <c r="Q79"/>
  <c r="Q78"/>
  <c r="Q71"/>
  <c r="Q70"/>
  <c r="Q63"/>
  <c r="Q62"/>
  <c r="Q54"/>
  <c r="Q46"/>
  <c r="Q37"/>
  <c r="Q12"/>
  <c r="L11"/>
  <c r="Q43"/>
  <c r="Q39"/>
  <c r="Q35"/>
  <c r="Q31"/>
  <c r="Q27"/>
  <c r="Q23"/>
  <c r="Q19"/>
  <c r="Q15"/>
  <c r="L110"/>
  <c r="L106"/>
  <c r="L99"/>
  <c r="L98"/>
  <c r="L91"/>
  <c r="L90"/>
  <c r="L83"/>
  <c r="L82"/>
  <c r="L75"/>
  <c r="L74"/>
  <c r="L67"/>
  <c r="L66"/>
  <c r="L58"/>
  <c r="L57"/>
  <c r="L50"/>
  <c r="L49"/>
  <c r="L104"/>
  <c r="L100"/>
  <c r="L96"/>
  <c r="L92"/>
  <c r="L88"/>
  <c r="L84"/>
  <c r="L80"/>
  <c r="L76"/>
  <c r="L72"/>
  <c r="L68"/>
  <c r="L64"/>
  <c r="L59"/>
  <c r="L55"/>
  <c r="L51"/>
  <c r="L47"/>
  <c r="L41"/>
  <c r="L40"/>
  <c r="L33"/>
  <c r="L32"/>
  <c r="L25"/>
  <c r="L24"/>
  <c r="L17"/>
  <c r="L16"/>
  <c r="L42"/>
  <c r="L38"/>
  <c r="L34"/>
  <c r="L30"/>
  <c r="L26"/>
  <c r="L22"/>
  <c r="L18"/>
  <c r="L14"/>
  <c r="Q21" l="1"/>
  <c r="Q18"/>
  <c r="Q26"/>
  <c r="Q34"/>
  <c r="Q42"/>
  <c r="Q17"/>
  <c r="Q25"/>
  <c r="Q33"/>
  <c r="Q41"/>
  <c r="Q51"/>
  <c r="Q59"/>
  <c r="Q68"/>
  <c r="Q76"/>
  <c r="Q84"/>
  <c r="Q92"/>
  <c r="Q100"/>
  <c r="Q49"/>
  <c r="Q57"/>
  <c r="Q66"/>
  <c r="Q74"/>
  <c r="Q82"/>
  <c r="Q90"/>
  <c r="Q98"/>
  <c r="Q106"/>
  <c r="Q11"/>
  <c r="Q13"/>
  <c r="Q29"/>
  <c r="Q45"/>
  <c r="Q53"/>
  <c r="Q20"/>
  <c r="Q28"/>
  <c r="Q36"/>
  <c r="Q44"/>
  <c r="Q95"/>
  <c r="Q103"/>
  <c r="Q109"/>
  <c r="Q14"/>
  <c r="Q22"/>
  <c r="Q30"/>
  <c r="Q38"/>
  <c r="Q16"/>
  <c r="Q24"/>
  <c r="Q32"/>
  <c r="Q40"/>
  <c r="Q47"/>
  <c r="Q55"/>
  <c r="Q64"/>
  <c r="Q72"/>
  <c r="Q80"/>
  <c r="Q88"/>
  <c r="Q96"/>
  <c r="Q104"/>
  <c r="Q50"/>
  <c r="Q58"/>
  <c r="Q67"/>
  <c r="Q75"/>
  <c r="Q83"/>
  <c r="Q91"/>
  <c r="Q99"/>
  <c r="Q110"/>
  <c r="Q108"/>
</calcChain>
</file>

<file path=xl/sharedStrings.xml><?xml version="1.0" encoding="utf-8"?>
<sst xmlns="http://schemas.openxmlformats.org/spreadsheetml/2006/main" count="423" uniqueCount="63">
  <si>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</si>
  <si>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</si>
  <si>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</si>
  <si>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</si>
  <si>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</si>
  <si>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</si>
  <si>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</si>
  <si>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</si>
  <si>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</si>
  <si>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</si>
  <si>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</si>
  <si>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</si>
  <si>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</si>
  <si>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</si>
  <si>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</si>
  <si>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</si>
  <si>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</si>
  <si>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</si>
  <si>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</si>
  <si>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</si>
  <si>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</si>
  <si>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</si>
  <si>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</si>
  <si>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</si>
  <si>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</si>
  <si>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</si>
  <si>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</si>
  <si>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</si>
  <si>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</si>
  <si>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</si>
  <si>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</si>
  <si>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</si>
  <si>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</si>
  <si>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</si>
  <si>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</si>
  <si>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</si>
  <si>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</si>
  <si>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</si>
  <si>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</si>
  <si>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</si>
  <si>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</si>
  <si>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</si>
  <si>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</si>
  <si>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</si>
  <si>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</si>
  <si>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</si>
  <si>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</si>
  <si>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</si>
  <si>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</si>
  <si>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</si>
  <si>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</si>
  <si>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</si>
  <si>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</si>
  <si>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</si>
  <si>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</si>
  <si>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</si>
  <si>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</si>
  <si>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</si>
  <si>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</si>
  <si>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(Fourth Quarter)</t>
  </si>
  <si>
    <t>FOURTH QUARTER</t>
  </si>
  <si>
    <t xml:space="preserve">Class Record </t>
  </si>
  <si>
    <t>(Pursuant to Deped Order 8 series of 2015)</t>
  </si>
</sst>
</file>

<file path=xl/styles.xml><?xml version="1.0" encoding="utf-8"?>
<styleSheet xmlns="http://schemas.openxmlformats.org/spreadsheetml/2006/main">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55">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19" fillId="0" borderId="75" xfId="3" applyNumberFormat="1" applyFont="1" applyFill="1" applyBorder="1" applyAlignment="1" applyProtection="1">
      <alignment horizontal="center"/>
      <protection hidden="1"/>
    </xf>
    <xf numFmtId="164" fontId="19" fillId="0" borderId="76" xfId="3" applyNumberFormat="1" applyFont="1" applyFill="1" applyBorder="1" applyAlignment="1" applyProtection="1">
      <alignment horizont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23" fillId="5" borderId="6" xfId="3" applyFont="1" applyFill="1" applyBorder="1" applyProtection="1">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19"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17" fillId="0" borderId="70" xfId="3" applyFont="1" applyFill="1" applyBorder="1" applyAlignment="1" applyProtection="1">
      <alignment horizontal="center" vertical="center" wrapText="1"/>
      <protection hidden="1"/>
    </xf>
    <xf numFmtId="0" fontId="17" fillId="0" borderId="40" xfId="3" applyFont="1" applyFill="1" applyBorder="1" applyAlignment="1" applyProtection="1">
      <alignment horizontal="center" vertical="center" wrapTex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002060"/>
  </sheetPr>
  <dimension ref="A1:BF119"/>
  <sheetViews>
    <sheetView showGridLines="0" tabSelected="1" workbookViewId="0">
      <selection activeCell="F8" sqref="F8:O8"/>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9" t="s">
        <v>24</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c r="B4" s="35"/>
      <c r="C4" s="241" t="s">
        <v>0</v>
      </c>
      <c r="D4" s="241"/>
      <c r="E4" s="241"/>
      <c r="F4" s="241"/>
      <c r="G4" s="242"/>
      <c r="H4" s="242"/>
      <c r="I4" s="242"/>
      <c r="J4" s="242"/>
      <c r="L4" s="243" t="s">
        <v>1</v>
      </c>
      <c r="M4" s="243"/>
      <c r="N4" s="243"/>
      <c r="O4" s="236"/>
      <c r="P4" s="237"/>
      <c r="Q4" s="237"/>
      <c r="R4" s="238"/>
      <c r="S4" s="33"/>
      <c r="T4" s="244" t="s">
        <v>2</v>
      </c>
      <c r="U4" s="244"/>
      <c r="V4" s="244"/>
      <c r="W4" s="244"/>
      <c r="X4" s="236"/>
      <c r="Y4" s="237"/>
      <c r="Z4" s="237"/>
      <c r="AA4" s="237"/>
      <c r="AB4" s="237"/>
      <c r="AC4" s="238"/>
      <c r="AE4" s="1"/>
      <c r="AF4" s="33"/>
      <c r="AG4" s="33"/>
      <c r="AH4" s="33"/>
      <c r="AI4" s="33"/>
      <c r="AJ4" s="33"/>
      <c r="AK4" s="33"/>
      <c r="AL4" s="33"/>
      <c r="AM4" s="33"/>
      <c r="AN4" s="33"/>
    </row>
    <row r="5" spans="1:58" ht="21.75" customHeight="1">
      <c r="B5" s="241" t="s">
        <v>3</v>
      </c>
      <c r="C5" s="241"/>
      <c r="D5" s="241"/>
      <c r="E5" s="241"/>
      <c r="F5" s="241"/>
      <c r="G5" s="245"/>
      <c r="H5" s="246"/>
      <c r="I5" s="246"/>
      <c r="J5" s="246"/>
      <c r="K5" s="246"/>
      <c r="L5" s="246"/>
      <c r="M5" s="246"/>
      <c r="N5" s="246"/>
      <c r="O5" s="246"/>
      <c r="P5" s="246"/>
      <c r="Q5" s="246"/>
      <c r="R5" s="247"/>
      <c r="T5" s="244" t="s">
        <v>4</v>
      </c>
      <c r="U5" s="244"/>
      <c r="V5" s="244"/>
      <c r="W5" s="244"/>
      <c r="X5" s="236"/>
      <c r="Y5" s="237"/>
      <c r="Z5" s="237"/>
      <c r="AA5" s="237"/>
      <c r="AB5" s="237"/>
      <c r="AC5" s="238"/>
      <c r="AD5" s="248" t="s">
        <v>5</v>
      </c>
      <c r="AE5" s="244"/>
      <c r="AF5" s="249"/>
      <c r="AG5" s="236"/>
      <c r="AH5" s="237"/>
      <c r="AI5" s="238"/>
      <c r="AJ5" s="34"/>
      <c r="AK5" s="33"/>
      <c r="AL5" s="33"/>
      <c r="AM5" s="33"/>
      <c r="AN5" s="33"/>
    </row>
    <row r="6" spans="1:58" ht="15.75" thickBot="1"/>
    <row r="7" spans="1:58" s="6" customFormat="1" ht="23.25" customHeight="1" thickBot="1">
      <c r="A7" s="270" t="s">
        <v>60</v>
      </c>
      <c r="B7" s="271"/>
      <c r="C7" s="271"/>
      <c r="D7" s="271"/>
      <c r="E7" s="272"/>
      <c r="F7" s="273" t="s">
        <v>6</v>
      </c>
      <c r="G7" s="274"/>
      <c r="H7" s="274"/>
      <c r="I7" s="274"/>
      <c r="J7" s="274"/>
      <c r="K7" s="277"/>
      <c r="L7" s="277"/>
      <c r="M7" s="277"/>
      <c r="N7" s="277"/>
      <c r="O7" s="277"/>
      <c r="P7" s="278"/>
      <c r="Q7" s="279" t="s">
        <v>7</v>
      </c>
      <c r="R7" s="279"/>
      <c r="S7" s="277"/>
      <c r="T7" s="277"/>
      <c r="U7" s="277"/>
      <c r="V7" s="277"/>
      <c r="W7" s="277"/>
      <c r="X7" s="277"/>
      <c r="Y7" s="277"/>
      <c r="Z7" s="277"/>
      <c r="AA7" s="277"/>
      <c r="AB7" s="278"/>
      <c r="AC7" s="273"/>
      <c r="AD7" s="274"/>
      <c r="AE7" s="274"/>
      <c r="AF7" s="274"/>
      <c r="AG7" s="275"/>
      <c r="AH7" s="275"/>
      <c r="AI7" s="275"/>
      <c r="AJ7" s="276"/>
      <c r="AN7" s="7"/>
      <c r="AO7" s="7"/>
      <c r="AP7" s="7"/>
      <c r="AQ7" s="7"/>
      <c r="AR7" s="7"/>
      <c r="AS7" s="7"/>
      <c r="AT7" s="7"/>
      <c r="AU7" s="7"/>
      <c r="AV7" s="7"/>
      <c r="AW7" s="7"/>
      <c r="AX7" s="7"/>
      <c r="AY7" s="7"/>
      <c r="AZ7" s="7"/>
      <c r="BA7" s="7"/>
      <c r="BB7" s="7"/>
      <c r="BC7" s="7"/>
      <c r="BD7" s="7"/>
    </row>
    <row r="8" spans="1:58" s="5" customFormat="1" ht="68.25" customHeight="1" thickBot="1">
      <c r="A8" s="8"/>
      <c r="B8" s="250" t="s">
        <v>22</v>
      </c>
      <c r="C8" s="251"/>
      <c r="D8" s="251"/>
      <c r="E8" s="252"/>
      <c r="F8" s="253"/>
      <c r="G8" s="254"/>
      <c r="H8" s="254"/>
      <c r="I8" s="254"/>
      <c r="J8" s="254"/>
      <c r="K8" s="254"/>
      <c r="L8" s="254"/>
      <c r="M8" s="254"/>
      <c r="N8" s="254"/>
      <c r="O8" s="254"/>
      <c r="P8" s="255"/>
      <c r="Q8" s="36"/>
      <c r="R8" s="36"/>
      <c r="S8" s="254"/>
      <c r="T8" s="254"/>
      <c r="U8" s="254"/>
      <c r="V8" s="254"/>
      <c r="W8" s="254"/>
      <c r="X8" s="254"/>
      <c r="Y8" s="254"/>
      <c r="Z8" s="254"/>
      <c r="AA8" s="254"/>
      <c r="AB8" s="254"/>
      <c r="AC8" s="255"/>
      <c r="AD8" s="36"/>
      <c r="AE8" s="36"/>
      <c r="AF8" s="37"/>
      <c r="AG8" s="36"/>
      <c r="AH8" s="36"/>
      <c r="AI8" s="38"/>
      <c r="AJ8" s="86"/>
    </row>
    <row r="9" spans="1:58" s="5" customFormat="1" ht="18" hidden="1" customHeight="1" thickBot="1">
      <c r="A9" s="9"/>
      <c r="B9" s="257"/>
      <c r="C9" s="258"/>
      <c r="D9" s="258"/>
      <c r="E9" s="259"/>
      <c r="F9" s="9"/>
      <c r="G9" s="39"/>
      <c r="H9" s="39"/>
      <c r="I9" s="39"/>
      <c r="J9" s="39"/>
      <c r="K9" s="39"/>
      <c r="L9" s="39"/>
      <c r="M9" s="39"/>
      <c r="N9" s="39"/>
      <c r="O9" s="39"/>
      <c r="P9" s="256"/>
      <c r="Q9" s="40"/>
      <c r="R9" s="41"/>
      <c r="S9" s="39"/>
      <c r="T9" s="39"/>
      <c r="U9" s="39"/>
      <c r="V9" s="39"/>
      <c r="W9" s="39"/>
      <c r="X9" s="39"/>
      <c r="Y9" s="39"/>
      <c r="Z9" s="39"/>
      <c r="AA9" s="39"/>
      <c r="AB9" s="39"/>
      <c r="AC9" s="256"/>
      <c r="AD9" s="40"/>
      <c r="AE9" s="41"/>
      <c r="AF9" s="39"/>
      <c r="AG9" s="40"/>
      <c r="AH9" s="41"/>
      <c r="AI9" s="42"/>
      <c r="AJ9" s="42"/>
      <c r="AN9" s="232"/>
      <c r="AO9" s="232"/>
      <c r="AP9" s="232"/>
      <c r="AQ9" s="232"/>
      <c r="AR9" s="232"/>
      <c r="AS9" s="232"/>
      <c r="AT9" s="232"/>
      <c r="AU9" s="232"/>
      <c r="AV9" s="232"/>
      <c r="AW9" s="232"/>
      <c r="AX9" s="232"/>
      <c r="AY9" s="232"/>
      <c r="AZ9" s="232"/>
      <c r="BA9" s="232"/>
      <c r="BB9" s="232"/>
      <c r="BC9" s="232"/>
      <c r="BD9" s="232"/>
      <c r="BE9" s="232"/>
      <c r="BF9" s="232"/>
    </row>
    <row r="10" spans="1:58" s="12" customFormat="1" ht="18" hidden="1" customHeight="1" thickBot="1">
      <c r="A10" s="10"/>
      <c r="B10" s="233"/>
      <c r="C10" s="234"/>
      <c r="D10" s="234"/>
      <c r="E10" s="235"/>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263"/>
      <c r="AO12" s="263"/>
      <c r="AP12" s="263"/>
      <c r="AQ12" s="263"/>
      <c r="AR12" s="263"/>
      <c r="AS12" s="263"/>
      <c r="AT12" s="263"/>
      <c r="AU12" s="263"/>
      <c r="AV12" s="263"/>
      <c r="AW12" s="263"/>
      <c r="AX12" s="263"/>
      <c r="AY12" s="263"/>
      <c r="AZ12" s="263"/>
      <c r="BA12" s="263"/>
      <c r="BB12" s="263"/>
      <c r="BC12" s="263"/>
      <c r="BD12" s="263"/>
      <c r="BE12" s="263"/>
      <c r="BF12" s="263"/>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263"/>
      <c r="AO13" s="263"/>
      <c r="AP13" s="263"/>
      <c r="AQ13" s="263"/>
      <c r="AR13" s="263"/>
      <c r="AS13" s="263"/>
      <c r="AT13" s="263"/>
      <c r="AU13" s="263"/>
      <c r="AV13" s="263"/>
      <c r="AW13" s="263"/>
      <c r="AX13" s="263"/>
      <c r="AY13" s="263"/>
      <c r="AZ13" s="263"/>
      <c r="BA13" s="263"/>
      <c r="BB13" s="263"/>
      <c r="BC13" s="263"/>
      <c r="BD13" s="263"/>
      <c r="BE13" s="263"/>
      <c r="BF13" s="263"/>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263"/>
      <c r="AO14" s="263"/>
      <c r="AP14" s="263"/>
      <c r="AQ14" s="263"/>
      <c r="AR14" s="263"/>
      <c r="AS14" s="263"/>
      <c r="AT14" s="263"/>
      <c r="AU14" s="263"/>
      <c r="AV14" s="263"/>
      <c r="AW14" s="263"/>
      <c r="AX14" s="263"/>
      <c r="AY14" s="263"/>
      <c r="AZ14" s="263"/>
      <c r="BA14" s="263"/>
      <c r="BB14" s="263"/>
      <c r="BC14" s="263"/>
      <c r="BD14" s="263"/>
      <c r="BE14" s="263"/>
      <c r="BF14" s="263"/>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263"/>
      <c r="AO15" s="263"/>
      <c r="AP15" s="263"/>
      <c r="AQ15" s="263"/>
      <c r="AR15" s="263"/>
      <c r="AS15" s="263"/>
      <c r="AT15" s="263"/>
      <c r="AU15" s="263"/>
      <c r="AV15" s="263"/>
      <c r="AW15" s="263"/>
      <c r="AX15" s="263"/>
      <c r="AY15" s="263"/>
      <c r="AZ15" s="263"/>
      <c r="BA15" s="263"/>
      <c r="BB15" s="263"/>
      <c r="BC15" s="263"/>
      <c r="BD15" s="263"/>
      <c r="BE15" s="263"/>
      <c r="BF15" s="263"/>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263"/>
      <c r="AO16" s="263"/>
      <c r="AP16" s="263"/>
      <c r="AQ16" s="263"/>
      <c r="AR16" s="263"/>
      <c r="AS16" s="263"/>
      <c r="AT16" s="263"/>
      <c r="AU16" s="263"/>
      <c r="AV16" s="263"/>
      <c r="AW16" s="263"/>
      <c r="AX16" s="263"/>
      <c r="AY16" s="263"/>
      <c r="AZ16" s="263"/>
      <c r="BA16" s="263"/>
      <c r="BB16" s="263"/>
      <c r="BC16" s="263"/>
      <c r="BD16" s="263"/>
      <c r="BE16" s="263"/>
      <c r="BF16" s="263"/>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263"/>
      <c r="AO17" s="263"/>
      <c r="AP17" s="263"/>
      <c r="AQ17" s="263"/>
      <c r="AR17" s="263"/>
      <c r="AS17" s="263"/>
      <c r="AT17" s="263"/>
      <c r="AU17" s="263"/>
      <c r="AV17" s="263"/>
      <c r="AW17" s="263"/>
      <c r="AX17" s="263"/>
      <c r="AY17" s="263"/>
      <c r="AZ17" s="263"/>
      <c r="BA17" s="263"/>
      <c r="BB17" s="263"/>
      <c r="BC17" s="263"/>
      <c r="BD17" s="263"/>
      <c r="BE17" s="263"/>
      <c r="BF17" s="263"/>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263"/>
      <c r="AO18" s="263"/>
      <c r="AP18" s="263"/>
      <c r="AQ18" s="263"/>
      <c r="AR18" s="263"/>
      <c r="AS18" s="263"/>
      <c r="AT18" s="263"/>
      <c r="AU18" s="263"/>
      <c r="AV18" s="263"/>
      <c r="AW18" s="263"/>
      <c r="AX18" s="263"/>
      <c r="AY18" s="263"/>
      <c r="AZ18" s="263"/>
      <c r="BA18" s="263"/>
      <c r="BB18" s="263"/>
      <c r="BC18" s="263"/>
      <c r="BD18" s="263"/>
      <c r="BE18" s="263"/>
      <c r="BF18" s="263"/>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263"/>
      <c r="AO19" s="263"/>
      <c r="AP19" s="263"/>
      <c r="AQ19" s="263"/>
      <c r="AR19" s="263"/>
      <c r="AS19" s="263"/>
      <c r="AT19" s="263"/>
      <c r="AU19" s="263"/>
      <c r="AV19" s="263"/>
      <c r="AW19" s="263"/>
      <c r="AX19" s="263"/>
      <c r="AY19" s="263"/>
      <c r="AZ19" s="263"/>
      <c r="BA19" s="263"/>
      <c r="BB19" s="263"/>
      <c r="BC19" s="263"/>
      <c r="BD19" s="263"/>
      <c r="BE19" s="263"/>
      <c r="BF19" s="263"/>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264" t="s">
        <v>13</v>
      </c>
      <c r="C62" s="265"/>
      <c r="D62" s="265"/>
      <c r="E62" s="266"/>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sheetPr codeName="Sheet10">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47</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55</v>
      </c>
      <c r="G8" s="322"/>
      <c r="H8" s="322"/>
      <c r="I8" s="322"/>
      <c r="J8" s="322"/>
      <c r="K8" s="322"/>
      <c r="L8" s="322"/>
      <c r="M8" s="322"/>
      <c r="N8" s="322"/>
      <c r="O8" s="322"/>
      <c r="P8" s="322"/>
      <c r="Q8" s="322"/>
      <c r="R8" s="323"/>
      <c r="S8" s="324" t="s">
        <v>57</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sheetPr codeName="Sheet11">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30</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14</v>
      </c>
      <c r="G8" s="322"/>
      <c r="H8" s="322"/>
      <c r="I8" s="322"/>
      <c r="J8" s="322"/>
      <c r="K8" s="322"/>
      <c r="L8" s="322"/>
      <c r="M8" s="322"/>
      <c r="N8" s="322"/>
      <c r="O8" s="322"/>
      <c r="P8" s="322"/>
      <c r="Q8" s="322"/>
      <c r="R8" s="323"/>
      <c r="S8" s="324" t="s">
        <v>15</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sheetPr codeName="Sheet12">
    <tabColor rgb="FFFF9933"/>
  </sheetPr>
  <dimension ref="A1:AK114"/>
  <sheetViews>
    <sheetView showGridLines="0" workbookViewId="0">
      <selection activeCell="B1" sqref="B1"/>
    </sheetView>
  </sheetViews>
  <sheetFormatPr defaultRowHeight="11.25"/>
  <cols>
    <col min="1" max="1" width="3.7109375" style="142" customWidth="1"/>
    <col min="2" max="2" width="28.85546875" style="142" customWidth="1"/>
    <col min="3" max="5" width="3.28515625" style="103" customWidth="1"/>
    <col min="6" max="16" width="6" style="142" customWidth="1"/>
    <col min="17" max="17" width="10.85546875" style="142" customWidth="1"/>
    <col min="18" max="16384" width="9.140625" style="142"/>
  </cols>
  <sheetData>
    <row r="1" spans="1:29">
      <c r="A1" s="183"/>
      <c r="B1" s="183"/>
      <c r="C1" s="184"/>
      <c r="D1" s="184"/>
      <c r="E1" s="184"/>
      <c r="F1" s="183"/>
      <c r="G1" s="183"/>
      <c r="H1" s="183"/>
      <c r="I1" s="183"/>
      <c r="J1" s="183"/>
      <c r="K1" s="183"/>
      <c r="L1" s="183"/>
      <c r="M1" s="183"/>
      <c r="N1" s="183"/>
      <c r="O1" s="183"/>
      <c r="P1" s="183"/>
      <c r="Q1" s="183"/>
    </row>
    <row r="2" spans="1:29" ht="43.5" customHeight="1">
      <c r="A2" s="297" t="s">
        <v>59</v>
      </c>
      <c r="B2" s="297"/>
      <c r="C2" s="297"/>
      <c r="D2" s="297"/>
      <c r="E2" s="297"/>
      <c r="F2" s="297"/>
      <c r="G2" s="297"/>
      <c r="H2" s="297"/>
      <c r="I2" s="297"/>
      <c r="J2" s="297"/>
      <c r="K2" s="297"/>
      <c r="L2" s="297"/>
      <c r="M2" s="297"/>
      <c r="N2" s="297"/>
      <c r="O2" s="297"/>
      <c r="P2" s="297"/>
      <c r="Q2" s="297"/>
      <c r="R2" s="141"/>
      <c r="S2" s="141"/>
      <c r="T2" s="141"/>
      <c r="U2" s="141"/>
      <c r="V2" s="141"/>
      <c r="W2" s="141"/>
      <c r="X2" s="141"/>
      <c r="Y2" s="141"/>
      <c r="Z2" s="141"/>
      <c r="AA2" s="141"/>
      <c r="AB2" s="141"/>
      <c r="AC2" s="141"/>
    </row>
    <row r="3" spans="1:29" ht="12" customHeight="1">
      <c r="A3" s="185"/>
      <c r="B3" s="185"/>
      <c r="C3" s="185"/>
      <c r="D3" s="185"/>
      <c r="E3" s="185"/>
      <c r="F3" s="185"/>
      <c r="G3" s="185"/>
      <c r="H3" s="185"/>
      <c r="I3" s="185"/>
      <c r="J3" s="185"/>
      <c r="K3" s="185"/>
      <c r="L3" s="185"/>
      <c r="M3" s="185"/>
      <c r="N3" s="185"/>
      <c r="O3" s="185"/>
      <c r="P3" s="185"/>
      <c r="Q3" s="185"/>
      <c r="R3" s="141"/>
      <c r="S3" s="141"/>
      <c r="T3" s="141"/>
      <c r="U3" s="141"/>
      <c r="V3" s="141"/>
      <c r="W3" s="141"/>
      <c r="X3" s="141"/>
      <c r="Y3" s="141"/>
      <c r="Z3" s="141"/>
      <c r="AA3" s="141"/>
      <c r="AB3" s="141"/>
      <c r="AC3" s="141"/>
    </row>
    <row r="4" spans="1:29" ht="21" customHeight="1">
      <c r="A4" s="183"/>
      <c r="B4" s="183"/>
      <c r="C4" s="342" t="s">
        <v>0</v>
      </c>
      <c r="D4" s="342"/>
      <c r="E4" s="342"/>
      <c r="F4" s="342"/>
      <c r="G4" s="186"/>
      <c r="H4" s="348">
        <f>'INPUT DATA'!G4</f>
        <v>0</v>
      </c>
      <c r="I4" s="349"/>
      <c r="J4" s="350"/>
      <c r="K4" s="183"/>
      <c r="L4" s="183"/>
      <c r="M4" s="183"/>
      <c r="N4" s="183"/>
      <c r="O4" s="183"/>
      <c r="P4" s="183"/>
      <c r="Q4" s="183"/>
      <c r="R4" s="143"/>
      <c r="S4" s="143"/>
      <c r="T4" s="143"/>
    </row>
    <row r="5" spans="1:29" ht="21" customHeight="1">
      <c r="A5" s="183"/>
      <c r="B5" s="183"/>
      <c r="C5" s="33" t="s">
        <v>3</v>
      </c>
      <c r="D5" s="33"/>
      <c r="E5" s="33"/>
      <c r="F5" s="33"/>
      <c r="G5" s="33"/>
      <c r="H5" s="348">
        <f>'INPUT DATA'!G5</f>
        <v>0</v>
      </c>
      <c r="I5" s="349"/>
      <c r="J5" s="350"/>
      <c r="K5" s="183"/>
      <c r="L5" s="340" t="s">
        <v>1</v>
      </c>
      <c r="M5" s="341"/>
      <c r="N5" s="351">
        <f>'INPUT DATA'!O4</f>
        <v>0</v>
      </c>
      <c r="O5" s="352"/>
      <c r="P5" s="353"/>
      <c r="Q5" s="183"/>
      <c r="R5" s="143"/>
      <c r="S5" s="143"/>
      <c r="T5" s="143"/>
    </row>
    <row r="6" spans="1:29" ht="21" customHeight="1">
      <c r="A6" s="183"/>
      <c r="B6" s="183"/>
      <c r="C6" s="175" t="s">
        <v>4</v>
      </c>
      <c r="D6" s="33"/>
      <c r="E6" s="33"/>
      <c r="F6" s="33"/>
      <c r="G6" s="33"/>
      <c r="H6" s="345">
        <f>'INPUT DATA'!X5</f>
        <v>0</v>
      </c>
      <c r="I6" s="346"/>
      <c r="J6" s="347"/>
      <c r="K6" s="183"/>
      <c r="L6" s="340" t="s">
        <v>2</v>
      </c>
      <c r="M6" s="341"/>
      <c r="N6" s="334">
        <f>'INPUT DATA'!X4</f>
        <v>0</v>
      </c>
      <c r="O6" s="335"/>
      <c r="P6" s="336"/>
      <c r="Q6" s="183"/>
      <c r="R6" s="143"/>
      <c r="S6" s="143"/>
      <c r="T6" s="143"/>
    </row>
    <row r="7" spans="1:29" s="144" customFormat="1" ht="18" customHeight="1" thickBot="1">
      <c r="A7" s="187"/>
      <c r="B7" s="187"/>
      <c r="C7" s="184"/>
      <c r="D7" s="184"/>
      <c r="E7" s="188"/>
      <c r="F7" s="187"/>
      <c r="G7" s="187"/>
      <c r="H7" s="187"/>
      <c r="I7" s="187"/>
      <c r="J7" s="187"/>
      <c r="K7" s="187"/>
      <c r="L7" s="187"/>
      <c r="M7" s="187"/>
      <c r="N7" s="187"/>
      <c r="O7" s="188"/>
      <c r="P7" s="188"/>
      <c r="Q7" s="188"/>
    </row>
    <row r="8" spans="1:29" ht="57.75" customHeight="1" thickBot="1">
      <c r="A8" s="189"/>
      <c r="B8" s="190" t="s">
        <v>22</v>
      </c>
      <c r="C8" s="190"/>
      <c r="D8" s="190"/>
      <c r="E8" s="191"/>
      <c r="F8" s="192" t="s">
        <v>27</v>
      </c>
      <c r="G8" s="192" t="s">
        <v>37</v>
      </c>
      <c r="H8" s="192" t="s">
        <v>16</v>
      </c>
      <c r="I8" s="193" t="s">
        <v>53</v>
      </c>
      <c r="J8" s="192" t="s">
        <v>32</v>
      </c>
      <c r="K8" s="193" t="s">
        <v>52</v>
      </c>
      <c r="L8" s="194" t="s">
        <v>51</v>
      </c>
      <c r="M8" s="195"/>
      <c r="N8" s="196"/>
      <c r="O8" s="196"/>
      <c r="P8" s="196"/>
      <c r="Q8" s="343" t="s">
        <v>50</v>
      </c>
    </row>
    <row r="9" spans="1:29" ht="18" customHeight="1" thickBot="1">
      <c r="A9" s="197"/>
      <c r="B9" s="198"/>
      <c r="C9" s="199"/>
      <c r="D9" s="200"/>
      <c r="E9" s="201"/>
      <c r="F9" s="202">
        <v>1</v>
      </c>
      <c r="G9" s="203">
        <v>2</v>
      </c>
      <c r="H9" s="203">
        <v>3</v>
      </c>
      <c r="I9" s="204">
        <v>4</v>
      </c>
      <c r="J9" s="204">
        <v>5</v>
      </c>
      <c r="K9" s="204">
        <v>6</v>
      </c>
      <c r="L9" s="204">
        <v>7</v>
      </c>
      <c r="M9" s="205" t="s">
        <v>45</v>
      </c>
      <c r="N9" s="205" t="s">
        <v>46</v>
      </c>
      <c r="O9" s="206" t="s">
        <v>49</v>
      </c>
      <c r="P9" s="207" t="s">
        <v>47</v>
      </c>
      <c r="Q9" s="344"/>
    </row>
    <row r="10" spans="1:29" ht="13.5" customHeight="1" thickBot="1">
      <c r="A10" s="208"/>
      <c r="B10" s="337" t="s">
        <v>48</v>
      </c>
      <c r="C10" s="338"/>
      <c r="D10" s="338"/>
      <c r="E10" s="339"/>
      <c r="F10" s="209"/>
      <c r="G10" s="210"/>
      <c r="H10" s="210"/>
      <c r="I10" s="211"/>
      <c r="J10" s="211"/>
      <c r="K10" s="211"/>
      <c r="L10" s="212"/>
      <c r="M10" s="213"/>
      <c r="N10" s="213"/>
      <c r="O10" s="213"/>
      <c r="P10" s="214"/>
      <c r="Q10" s="215"/>
    </row>
    <row r="11" spans="1:29" ht="18" customHeight="1">
      <c r="A11" s="216">
        <v>1</v>
      </c>
      <c r="B11" s="167">
        <f>'INPUT DATA'!B12</f>
        <v>0</v>
      </c>
      <c r="C11" s="217"/>
      <c r="D11" s="217"/>
      <c r="E11" s="217"/>
      <c r="F11" s="146" t="str">
        <f>MTB!AJ12</f>
        <v/>
      </c>
      <c r="G11" s="146" t="str">
        <f>FILIPINO!AJ12</f>
        <v/>
      </c>
      <c r="H11" s="146" t="str">
        <f>ENGLISH!AJ12</f>
        <v/>
      </c>
      <c r="I11" s="146" t="str">
        <f>MATH!AJ12</f>
        <v/>
      </c>
      <c r="J11" s="146" t="str">
        <f>AP!AJ12</f>
        <v/>
      </c>
      <c r="K11" s="147" t="str">
        <f>ESP!AJ12</f>
        <v/>
      </c>
      <c r="L11" s="148" t="str">
        <f>IF(ISERROR(ROUND(AVERAGE(M11:P11),0)),"",ROUND(AVERAGE(M11:P11),0))</f>
        <v/>
      </c>
      <c r="M11" s="149" t="str">
        <f>'MUSIC '!AJ12</f>
        <v/>
      </c>
      <c r="N11" s="150" t="str">
        <f>ARTS!AJ12</f>
        <v/>
      </c>
      <c r="O11" s="150" t="str">
        <f>PE!AJ12</f>
        <v/>
      </c>
      <c r="P11" s="151" t="str">
        <f>HEALTH!AJ12</f>
        <v/>
      </c>
      <c r="Q11" s="152" t="str">
        <f t="shared" ref="Q11:Q42" si="0">IF(ISERROR(AVERAGE(F11:L11)),"",AVERAGE(F11:L11))</f>
        <v/>
      </c>
    </row>
    <row r="12" spans="1:29" ht="18" customHeight="1">
      <c r="A12" s="218">
        <v>2</v>
      </c>
      <c r="B12" s="167">
        <f>'INPUT DATA'!B13</f>
        <v>0</v>
      </c>
      <c r="C12" s="219"/>
      <c r="D12" s="219"/>
      <c r="E12" s="219"/>
      <c r="F12" s="146" t="str">
        <f>MTB!AJ13</f>
        <v/>
      </c>
      <c r="G12" s="146" t="str">
        <f>FILIPINO!AJ13</f>
        <v/>
      </c>
      <c r="H12" s="146" t="str">
        <f>ENGLISH!AJ13</f>
        <v/>
      </c>
      <c r="I12" s="146" t="str">
        <f>MATH!AJ13</f>
        <v/>
      </c>
      <c r="J12" s="146" t="str">
        <f>AP!AJ13</f>
        <v/>
      </c>
      <c r="K12" s="147" t="str">
        <f>ESP!AJ13</f>
        <v/>
      </c>
      <c r="L12" s="171" t="str">
        <f t="shared" ref="L12:L75" si="1">IF(ISERROR(ROUND(AVERAGE(M12:P12),0)),"",ROUND(AVERAGE(M12:P12),0))</f>
        <v/>
      </c>
      <c r="M12" s="149" t="str">
        <f>'MUSIC '!AJ13</f>
        <v/>
      </c>
      <c r="N12" s="150" t="str">
        <f>ARTS!AJ13</f>
        <v/>
      </c>
      <c r="O12" s="150" t="str">
        <f>PE!AJ13</f>
        <v/>
      </c>
      <c r="P12" s="151" t="str">
        <f>HEALTH!AJ13</f>
        <v/>
      </c>
      <c r="Q12" s="152" t="str">
        <f t="shared" si="0"/>
        <v/>
      </c>
    </row>
    <row r="13" spans="1:29" ht="18" customHeight="1">
      <c r="A13" s="218">
        <v>3</v>
      </c>
      <c r="B13" s="167">
        <f>'INPUT DATA'!B14</f>
        <v>0</v>
      </c>
      <c r="C13" s="219"/>
      <c r="D13" s="219"/>
      <c r="E13" s="219"/>
      <c r="F13" s="146" t="str">
        <f>MTB!AJ14</f>
        <v/>
      </c>
      <c r="G13" s="146" t="str">
        <f>FILIPINO!AJ14</f>
        <v/>
      </c>
      <c r="H13" s="146" t="str">
        <f>ENGLISH!AJ14</f>
        <v/>
      </c>
      <c r="I13" s="146" t="str">
        <f>MATH!AJ14</f>
        <v/>
      </c>
      <c r="J13" s="146" t="str">
        <f>AP!AJ14</f>
        <v/>
      </c>
      <c r="K13" s="147" t="str">
        <f>ESP!AJ14</f>
        <v/>
      </c>
      <c r="L13" s="171" t="str">
        <f t="shared" si="1"/>
        <v/>
      </c>
      <c r="M13" s="149" t="str">
        <f>'MUSIC '!AJ14</f>
        <v/>
      </c>
      <c r="N13" s="150" t="str">
        <f>ARTS!AJ14</f>
        <v/>
      </c>
      <c r="O13" s="150" t="str">
        <f>PE!AJ14</f>
        <v/>
      </c>
      <c r="P13" s="151" t="str">
        <f>HEALTH!AJ14</f>
        <v/>
      </c>
      <c r="Q13" s="152" t="str">
        <f t="shared" si="0"/>
        <v/>
      </c>
    </row>
    <row r="14" spans="1:29" ht="18" customHeight="1">
      <c r="A14" s="218">
        <v>4</v>
      </c>
      <c r="B14" s="167">
        <f>'INPUT DATA'!B15</f>
        <v>0</v>
      </c>
      <c r="C14" s="219"/>
      <c r="D14" s="219"/>
      <c r="E14" s="219"/>
      <c r="F14" s="146" t="str">
        <f>MTB!AJ15</f>
        <v/>
      </c>
      <c r="G14" s="146" t="str">
        <f>FILIPINO!AJ15</f>
        <v/>
      </c>
      <c r="H14" s="146" t="str">
        <f>ENGLISH!AJ15</f>
        <v/>
      </c>
      <c r="I14" s="146" t="str">
        <f>MATH!AJ15</f>
        <v/>
      </c>
      <c r="J14" s="146" t="str">
        <f>AP!AJ15</f>
        <v/>
      </c>
      <c r="K14" s="147" t="str">
        <f>ESP!AJ15</f>
        <v/>
      </c>
      <c r="L14" s="171" t="str">
        <f t="shared" si="1"/>
        <v/>
      </c>
      <c r="M14" s="149" t="str">
        <f>'MUSIC '!AJ15</f>
        <v/>
      </c>
      <c r="N14" s="150" t="str">
        <f>ARTS!AJ15</f>
        <v/>
      </c>
      <c r="O14" s="150" t="str">
        <f>PE!AJ15</f>
        <v/>
      </c>
      <c r="P14" s="151" t="str">
        <f>HEALTH!AJ15</f>
        <v/>
      </c>
      <c r="Q14" s="152" t="str">
        <f t="shared" si="0"/>
        <v/>
      </c>
    </row>
    <row r="15" spans="1:29" ht="18" customHeight="1">
      <c r="A15" s="218">
        <v>5</v>
      </c>
      <c r="B15" s="167">
        <f>'INPUT DATA'!B16</f>
        <v>0</v>
      </c>
      <c r="C15" s="219"/>
      <c r="D15" s="219"/>
      <c r="E15" s="219"/>
      <c r="F15" s="146" t="str">
        <f>MTB!AJ16</f>
        <v/>
      </c>
      <c r="G15" s="146" t="str">
        <f>FILIPINO!AJ16</f>
        <v/>
      </c>
      <c r="H15" s="146" t="str">
        <f>ENGLISH!AJ16</f>
        <v/>
      </c>
      <c r="I15" s="146" t="str">
        <f>MATH!AJ16</f>
        <v/>
      </c>
      <c r="J15" s="146" t="str">
        <f>AP!AJ16</f>
        <v/>
      </c>
      <c r="K15" s="147" t="str">
        <f>ESP!AJ16</f>
        <v/>
      </c>
      <c r="L15" s="171" t="str">
        <f t="shared" si="1"/>
        <v/>
      </c>
      <c r="M15" s="149" t="str">
        <f>'MUSIC '!AJ16</f>
        <v/>
      </c>
      <c r="N15" s="150" t="str">
        <f>ARTS!AJ16</f>
        <v/>
      </c>
      <c r="O15" s="150" t="str">
        <f>PE!AJ16</f>
        <v/>
      </c>
      <c r="P15" s="151" t="str">
        <f>HEALTH!AJ16</f>
        <v/>
      </c>
      <c r="Q15" s="152" t="str">
        <f t="shared" si="0"/>
        <v/>
      </c>
    </row>
    <row r="16" spans="1:29" ht="18" customHeight="1">
      <c r="A16" s="218">
        <v>6</v>
      </c>
      <c r="B16" s="167">
        <f>'INPUT DATA'!B17</f>
        <v>0</v>
      </c>
      <c r="C16" s="219"/>
      <c r="D16" s="219"/>
      <c r="E16" s="219"/>
      <c r="F16" s="146" t="str">
        <f>MTB!AJ17</f>
        <v/>
      </c>
      <c r="G16" s="146" t="str">
        <f>FILIPINO!AJ17</f>
        <v/>
      </c>
      <c r="H16" s="146" t="str">
        <f>ENGLISH!AJ17</f>
        <v/>
      </c>
      <c r="I16" s="146" t="str">
        <f>MATH!AJ17</f>
        <v/>
      </c>
      <c r="J16" s="146" t="str">
        <f>AP!AJ17</f>
        <v/>
      </c>
      <c r="K16" s="147" t="str">
        <f>ESP!AJ17</f>
        <v/>
      </c>
      <c r="L16" s="171" t="str">
        <f t="shared" si="1"/>
        <v/>
      </c>
      <c r="M16" s="149" t="str">
        <f>'MUSIC '!AJ17</f>
        <v/>
      </c>
      <c r="N16" s="150" t="str">
        <f>ARTS!AJ17</f>
        <v/>
      </c>
      <c r="O16" s="150" t="str">
        <f>PE!AJ17</f>
        <v/>
      </c>
      <c r="P16" s="151" t="str">
        <f>HEALTH!AJ17</f>
        <v/>
      </c>
      <c r="Q16" s="152" t="str">
        <f t="shared" si="0"/>
        <v/>
      </c>
    </row>
    <row r="17" spans="1:17" ht="18" customHeight="1">
      <c r="A17" s="216">
        <v>7</v>
      </c>
      <c r="B17" s="167">
        <f>'INPUT DATA'!B18</f>
        <v>0</v>
      </c>
      <c r="C17" s="219"/>
      <c r="D17" s="219"/>
      <c r="E17" s="219"/>
      <c r="F17" s="146" t="str">
        <f>MTB!AJ18</f>
        <v/>
      </c>
      <c r="G17" s="146" t="str">
        <f>FILIPINO!AJ18</f>
        <v/>
      </c>
      <c r="H17" s="146" t="str">
        <f>ENGLISH!AJ18</f>
        <v/>
      </c>
      <c r="I17" s="146" t="str">
        <f>MATH!AJ18</f>
        <v/>
      </c>
      <c r="J17" s="146" t="str">
        <f>AP!AJ18</f>
        <v/>
      </c>
      <c r="K17" s="147" t="str">
        <f>ESP!AJ18</f>
        <v/>
      </c>
      <c r="L17" s="171" t="str">
        <f t="shared" si="1"/>
        <v/>
      </c>
      <c r="M17" s="149" t="str">
        <f>'MUSIC '!AJ18</f>
        <v/>
      </c>
      <c r="N17" s="150" t="str">
        <f>ARTS!AJ18</f>
        <v/>
      </c>
      <c r="O17" s="150" t="str">
        <f>PE!AJ18</f>
        <v/>
      </c>
      <c r="P17" s="151" t="str">
        <f>HEALTH!AJ18</f>
        <v/>
      </c>
      <c r="Q17" s="152" t="str">
        <f t="shared" si="0"/>
        <v/>
      </c>
    </row>
    <row r="18" spans="1:17" ht="18" customHeight="1">
      <c r="A18" s="218">
        <v>8</v>
      </c>
      <c r="B18" s="167">
        <f>'INPUT DATA'!B19</f>
        <v>0</v>
      </c>
      <c r="C18" s="219"/>
      <c r="D18" s="219"/>
      <c r="E18" s="219"/>
      <c r="F18" s="146" t="str">
        <f>MTB!AJ19</f>
        <v/>
      </c>
      <c r="G18" s="146" t="str">
        <f>FILIPINO!AJ19</f>
        <v/>
      </c>
      <c r="H18" s="146" t="str">
        <f>ENGLISH!AJ19</f>
        <v/>
      </c>
      <c r="I18" s="146" t="str">
        <f>MATH!AJ19</f>
        <v/>
      </c>
      <c r="J18" s="146" t="str">
        <f>AP!AJ19</f>
        <v/>
      </c>
      <c r="K18" s="147" t="str">
        <f>ESP!AJ19</f>
        <v/>
      </c>
      <c r="L18" s="171" t="str">
        <f t="shared" si="1"/>
        <v/>
      </c>
      <c r="M18" s="149" t="str">
        <f>'MUSIC '!AJ19</f>
        <v/>
      </c>
      <c r="N18" s="150" t="str">
        <f>ARTS!AJ19</f>
        <v/>
      </c>
      <c r="O18" s="150" t="str">
        <f>PE!AJ19</f>
        <v/>
      </c>
      <c r="P18" s="151" t="str">
        <f>HEALTH!AJ19</f>
        <v/>
      </c>
      <c r="Q18" s="152" t="str">
        <f t="shared" si="0"/>
        <v/>
      </c>
    </row>
    <row r="19" spans="1:17" ht="18" customHeight="1">
      <c r="A19" s="218">
        <v>9</v>
      </c>
      <c r="B19" s="167">
        <f>'INPUT DATA'!B20</f>
        <v>0</v>
      </c>
      <c r="C19" s="219"/>
      <c r="D19" s="219"/>
      <c r="E19" s="219"/>
      <c r="F19" s="146" t="str">
        <f>MTB!AJ20</f>
        <v/>
      </c>
      <c r="G19" s="146" t="str">
        <f>FILIPINO!AJ20</f>
        <v/>
      </c>
      <c r="H19" s="146" t="str">
        <f>ENGLISH!AJ20</f>
        <v/>
      </c>
      <c r="I19" s="146" t="str">
        <f>MATH!AJ20</f>
        <v/>
      </c>
      <c r="J19" s="146" t="str">
        <f>AP!AJ20</f>
        <v/>
      </c>
      <c r="K19" s="147" t="str">
        <f>ESP!AJ20</f>
        <v/>
      </c>
      <c r="L19" s="171" t="str">
        <f t="shared" si="1"/>
        <v/>
      </c>
      <c r="M19" s="149" t="str">
        <f>'MUSIC '!AJ20</f>
        <v/>
      </c>
      <c r="N19" s="150" t="str">
        <f>ARTS!AJ20</f>
        <v/>
      </c>
      <c r="O19" s="150" t="str">
        <f>PE!AJ20</f>
        <v/>
      </c>
      <c r="P19" s="151" t="str">
        <f>HEALTH!AJ20</f>
        <v/>
      </c>
      <c r="Q19" s="152" t="str">
        <f t="shared" si="0"/>
        <v/>
      </c>
    </row>
    <row r="20" spans="1:17" ht="18" customHeight="1">
      <c r="A20" s="218">
        <v>10</v>
      </c>
      <c r="B20" s="167">
        <f>'INPUT DATA'!B21</f>
        <v>0</v>
      </c>
      <c r="C20" s="219"/>
      <c r="D20" s="219"/>
      <c r="E20" s="219"/>
      <c r="F20" s="146" t="str">
        <f>MTB!AJ21</f>
        <v/>
      </c>
      <c r="G20" s="146" t="str">
        <f>FILIPINO!AJ21</f>
        <v/>
      </c>
      <c r="H20" s="146" t="str">
        <f>ENGLISH!AJ21</f>
        <v/>
      </c>
      <c r="I20" s="146" t="str">
        <f>MATH!AJ21</f>
        <v/>
      </c>
      <c r="J20" s="146" t="str">
        <f>AP!AJ21</f>
        <v/>
      </c>
      <c r="K20" s="147" t="str">
        <f>ESP!AJ21</f>
        <v/>
      </c>
      <c r="L20" s="171" t="str">
        <f t="shared" si="1"/>
        <v/>
      </c>
      <c r="M20" s="149" t="str">
        <f>'MUSIC '!AJ21</f>
        <v/>
      </c>
      <c r="N20" s="150" t="str">
        <f>ARTS!AJ21</f>
        <v/>
      </c>
      <c r="O20" s="150" t="str">
        <f>PE!AJ21</f>
        <v/>
      </c>
      <c r="P20" s="151" t="str">
        <f>HEALTH!AJ21</f>
        <v/>
      </c>
      <c r="Q20" s="152" t="str">
        <f t="shared" si="0"/>
        <v/>
      </c>
    </row>
    <row r="21" spans="1:17" ht="18" customHeight="1">
      <c r="A21" s="218">
        <v>11</v>
      </c>
      <c r="B21" s="167">
        <f>'INPUT DATA'!B22</f>
        <v>0</v>
      </c>
      <c r="C21" s="219"/>
      <c r="D21" s="219"/>
      <c r="E21" s="219"/>
      <c r="F21" s="146" t="str">
        <f>MTB!AJ22</f>
        <v/>
      </c>
      <c r="G21" s="146" t="str">
        <f>FILIPINO!AJ22</f>
        <v/>
      </c>
      <c r="H21" s="146" t="str">
        <f>ENGLISH!AJ22</f>
        <v/>
      </c>
      <c r="I21" s="146" t="str">
        <f>MATH!AJ22</f>
        <v/>
      </c>
      <c r="J21" s="146" t="str">
        <f>AP!AJ22</f>
        <v/>
      </c>
      <c r="K21" s="147" t="str">
        <f>ESP!AJ22</f>
        <v/>
      </c>
      <c r="L21" s="171" t="str">
        <f t="shared" si="1"/>
        <v/>
      </c>
      <c r="M21" s="149" t="str">
        <f>'MUSIC '!AJ22</f>
        <v/>
      </c>
      <c r="N21" s="150" t="str">
        <f>ARTS!AJ22</f>
        <v/>
      </c>
      <c r="O21" s="150" t="str">
        <f>PE!AJ22</f>
        <v/>
      </c>
      <c r="P21" s="151" t="str">
        <f>HEALTH!AJ22</f>
        <v/>
      </c>
      <c r="Q21" s="152" t="str">
        <f t="shared" si="0"/>
        <v/>
      </c>
    </row>
    <row r="22" spans="1:17" ht="18" customHeight="1">
      <c r="A22" s="218">
        <v>12</v>
      </c>
      <c r="B22" s="167">
        <f>'INPUT DATA'!B23</f>
        <v>0</v>
      </c>
      <c r="C22" s="219"/>
      <c r="D22" s="219"/>
      <c r="E22" s="219"/>
      <c r="F22" s="146" t="str">
        <f>MTB!AJ23</f>
        <v/>
      </c>
      <c r="G22" s="146" t="str">
        <f>FILIPINO!AJ23</f>
        <v/>
      </c>
      <c r="H22" s="146" t="str">
        <f>ENGLISH!AJ23</f>
        <v/>
      </c>
      <c r="I22" s="146" t="str">
        <f>MATH!AJ23</f>
        <v/>
      </c>
      <c r="J22" s="146" t="str">
        <f>AP!AJ23</f>
        <v/>
      </c>
      <c r="K22" s="147" t="str">
        <f>ESP!AJ23</f>
        <v/>
      </c>
      <c r="L22" s="171" t="str">
        <f t="shared" si="1"/>
        <v/>
      </c>
      <c r="M22" s="149" t="str">
        <f>'MUSIC '!AJ23</f>
        <v/>
      </c>
      <c r="N22" s="150" t="str">
        <f>ARTS!AJ23</f>
        <v/>
      </c>
      <c r="O22" s="150" t="str">
        <f>PE!AJ23</f>
        <v/>
      </c>
      <c r="P22" s="151" t="str">
        <f>HEALTH!AJ23</f>
        <v/>
      </c>
      <c r="Q22" s="152" t="str">
        <f t="shared" si="0"/>
        <v/>
      </c>
    </row>
    <row r="23" spans="1:17" ht="18" customHeight="1">
      <c r="A23" s="216">
        <v>13</v>
      </c>
      <c r="B23" s="167">
        <f>'INPUT DATA'!B24</f>
        <v>0</v>
      </c>
      <c r="C23" s="219"/>
      <c r="D23" s="219"/>
      <c r="E23" s="219"/>
      <c r="F23" s="146" t="str">
        <f>MTB!AJ24</f>
        <v/>
      </c>
      <c r="G23" s="146" t="str">
        <f>FILIPINO!AJ24</f>
        <v/>
      </c>
      <c r="H23" s="146" t="str">
        <f>ENGLISH!AJ24</f>
        <v/>
      </c>
      <c r="I23" s="146" t="str">
        <f>MATH!AJ24</f>
        <v/>
      </c>
      <c r="J23" s="146" t="str">
        <f>AP!AJ24</f>
        <v/>
      </c>
      <c r="K23" s="147" t="str">
        <f>ESP!AJ24</f>
        <v/>
      </c>
      <c r="L23" s="171" t="str">
        <f t="shared" si="1"/>
        <v/>
      </c>
      <c r="M23" s="149" t="str">
        <f>'MUSIC '!AJ24</f>
        <v/>
      </c>
      <c r="N23" s="150" t="str">
        <f>ARTS!AJ24</f>
        <v/>
      </c>
      <c r="O23" s="150" t="str">
        <f>PE!AJ24</f>
        <v/>
      </c>
      <c r="P23" s="151" t="str">
        <f>HEALTH!AJ24</f>
        <v/>
      </c>
      <c r="Q23" s="152" t="str">
        <f t="shared" si="0"/>
        <v/>
      </c>
    </row>
    <row r="24" spans="1:17" ht="18" customHeight="1">
      <c r="A24" s="218">
        <v>14</v>
      </c>
      <c r="B24" s="167">
        <f>'INPUT DATA'!B25</f>
        <v>0</v>
      </c>
      <c r="C24" s="219"/>
      <c r="D24" s="219"/>
      <c r="E24" s="219"/>
      <c r="F24" s="146" t="str">
        <f>MTB!AJ25</f>
        <v/>
      </c>
      <c r="G24" s="146" t="str">
        <f>FILIPINO!AJ25</f>
        <v/>
      </c>
      <c r="H24" s="146" t="str">
        <f>ENGLISH!AJ25</f>
        <v/>
      </c>
      <c r="I24" s="146" t="str">
        <f>MATH!AJ25</f>
        <v/>
      </c>
      <c r="J24" s="146" t="str">
        <f>AP!AJ25</f>
        <v/>
      </c>
      <c r="K24" s="147" t="str">
        <f>ESP!AJ25</f>
        <v/>
      </c>
      <c r="L24" s="171" t="str">
        <f t="shared" si="1"/>
        <v/>
      </c>
      <c r="M24" s="149" t="str">
        <f>'MUSIC '!AJ25</f>
        <v/>
      </c>
      <c r="N24" s="150" t="str">
        <f>ARTS!AJ25</f>
        <v/>
      </c>
      <c r="O24" s="150" t="str">
        <f>PE!AJ25</f>
        <v/>
      </c>
      <c r="P24" s="151" t="str">
        <f>HEALTH!AJ25</f>
        <v/>
      </c>
      <c r="Q24" s="152" t="str">
        <f t="shared" si="0"/>
        <v/>
      </c>
    </row>
    <row r="25" spans="1:17" ht="18" customHeight="1">
      <c r="A25" s="218">
        <v>15</v>
      </c>
      <c r="B25" s="167">
        <f>'INPUT DATA'!B26</f>
        <v>0</v>
      </c>
      <c r="C25" s="219"/>
      <c r="D25" s="219"/>
      <c r="E25" s="219"/>
      <c r="F25" s="146" t="str">
        <f>MTB!AJ26</f>
        <v/>
      </c>
      <c r="G25" s="146" t="str">
        <f>FILIPINO!AJ26</f>
        <v/>
      </c>
      <c r="H25" s="146" t="str">
        <f>ENGLISH!AJ26</f>
        <v/>
      </c>
      <c r="I25" s="146" t="str">
        <f>MATH!AJ26</f>
        <v/>
      </c>
      <c r="J25" s="146" t="str">
        <f>AP!AJ26</f>
        <v/>
      </c>
      <c r="K25" s="147" t="str">
        <f>ESP!AJ26</f>
        <v/>
      </c>
      <c r="L25" s="171" t="str">
        <f t="shared" si="1"/>
        <v/>
      </c>
      <c r="M25" s="149" t="str">
        <f>'MUSIC '!AJ26</f>
        <v/>
      </c>
      <c r="N25" s="150" t="str">
        <f>ARTS!AJ26</f>
        <v/>
      </c>
      <c r="O25" s="150" t="str">
        <f>PE!AJ26</f>
        <v/>
      </c>
      <c r="P25" s="151" t="str">
        <f>HEALTH!AJ26</f>
        <v/>
      </c>
      <c r="Q25" s="152" t="str">
        <f t="shared" si="0"/>
        <v/>
      </c>
    </row>
    <row r="26" spans="1:17" ht="18" customHeight="1">
      <c r="A26" s="218">
        <v>16</v>
      </c>
      <c r="B26" s="167">
        <f>'INPUT DATA'!B27</f>
        <v>0</v>
      </c>
      <c r="C26" s="219"/>
      <c r="D26" s="219"/>
      <c r="E26" s="219"/>
      <c r="F26" s="146" t="str">
        <f>MTB!AJ27</f>
        <v/>
      </c>
      <c r="G26" s="146" t="str">
        <f>FILIPINO!AJ27</f>
        <v/>
      </c>
      <c r="H26" s="146" t="str">
        <f>ENGLISH!AJ27</f>
        <v/>
      </c>
      <c r="I26" s="146" t="str">
        <f>MATH!AJ27</f>
        <v/>
      </c>
      <c r="J26" s="146" t="str">
        <f>AP!AJ27</f>
        <v/>
      </c>
      <c r="K26" s="147" t="str">
        <f>ESP!AJ27</f>
        <v/>
      </c>
      <c r="L26" s="171" t="str">
        <f t="shared" si="1"/>
        <v/>
      </c>
      <c r="M26" s="149" t="str">
        <f>'MUSIC '!AJ27</f>
        <v/>
      </c>
      <c r="N26" s="150" t="str">
        <f>ARTS!AJ27</f>
        <v/>
      </c>
      <c r="O26" s="150" t="str">
        <f>PE!AJ27</f>
        <v/>
      </c>
      <c r="P26" s="151" t="str">
        <f>HEALTH!AJ27</f>
        <v/>
      </c>
      <c r="Q26" s="152" t="str">
        <f t="shared" si="0"/>
        <v/>
      </c>
    </row>
    <row r="27" spans="1:17" ht="18" customHeight="1">
      <c r="A27" s="218">
        <v>17</v>
      </c>
      <c r="B27" s="167">
        <f>'INPUT DATA'!B28</f>
        <v>0</v>
      </c>
      <c r="C27" s="219"/>
      <c r="D27" s="219"/>
      <c r="E27" s="219"/>
      <c r="F27" s="146" t="str">
        <f>MTB!AJ28</f>
        <v/>
      </c>
      <c r="G27" s="146" t="str">
        <f>FILIPINO!AJ28</f>
        <v/>
      </c>
      <c r="H27" s="146" t="str">
        <f>ENGLISH!AJ28</f>
        <v/>
      </c>
      <c r="I27" s="146" t="str">
        <f>MATH!AJ28</f>
        <v/>
      </c>
      <c r="J27" s="146" t="str">
        <f>AP!AJ28</f>
        <v/>
      </c>
      <c r="K27" s="147" t="str">
        <f>ESP!AJ28</f>
        <v/>
      </c>
      <c r="L27" s="171" t="str">
        <f t="shared" si="1"/>
        <v/>
      </c>
      <c r="M27" s="149" t="str">
        <f>'MUSIC '!AJ28</f>
        <v/>
      </c>
      <c r="N27" s="150" t="str">
        <f>ARTS!AJ28</f>
        <v/>
      </c>
      <c r="O27" s="150" t="str">
        <f>PE!AJ28</f>
        <v/>
      </c>
      <c r="P27" s="151" t="str">
        <f>HEALTH!AJ28</f>
        <v/>
      </c>
      <c r="Q27" s="152" t="str">
        <f t="shared" si="0"/>
        <v/>
      </c>
    </row>
    <row r="28" spans="1:17" ht="18" customHeight="1">
      <c r="A28" s="218">
        <v>18</v>
      </c>
      <c r="B28" s="167">
        <f>'INPUT DATA'!B29</f>
        <v>0</v>
      </c>
      <c r="C28" s="219"/>
      <c r="D28" s="219"/>
      <c r="E28" s="219"/>
      <c r="F28" s="146" t="str">
        <f>MTB!AJ29</f>
        <v/>
      </c>
      <c r="G28" s="146" t="str">
        <f>FILIPINO!AJ29</f>
        <v/>
      </c>
      <c r="H28" s="146" t="str">
        <f>ENGLISH!AJ29</f>
        <v/>
      </c>
      <c r="I28" s="146" t="str">
        <f>MATH!AJ29</f>
        <v/>
      </c>
      <c r="J28" s="146" t="str">
        <f>AP!AJ29</f>
        <v/>
      </c>
      <c r="K28" s="147" t="str">
        <f>ESP!AJ29</f>
        <v/>
      </c>
      <c r="L28" s="171" t="str">
        <f t="shared" si="1"/>
        <v/>
      </c>
      <c r="M28" s="149" t="str">
        <f>'MUSIC '!AJ29</f>
        <v/>
      </c>
      <c r="N28" s="150" t="str">
        <f>ARTS!AJ29</f>
        <v/>
      </c>
      <c r="O28" s="150" t="str">
        <f>PE!AJ29</f>
        <v/>
      </c>
      <c r="P28" s="151" t="str">
        <f>HEALTH!AJ29</f>
        <v/>
      </c>
      <c r="Q28" s="152" t="str">
        <f t="shared" si="0"/>
        <v/>
      </c>
    </row>
    <row r="29" spans="1:17" ht="18" customHeight="1">
      <c r="A29" s="216">
        <v>19</v>
      </c>
      <c r="B29" s="167">
        <f>'INPUT DATA'!B30</f>
        <v>0</v>
      </c>
      <c r="C29" s="219"/>
      <c r="D29" s="219"/>
      <c r="E29" s="219"/>
      <c r="F29" s="146" t="str">
        <f>MTB!AJ30</f>
        <v/>
      </c>
      <c r="G29" s="146" t="str">
        <f>FILIPINO!AJ30</f>
        <v/>
      </c>
      <c r="H29" s="146" t="str">
        <f>ENGLISH!AJ30</f>
        <v/>
      </c>
      <c r="I29" s="146" t="str">
        <f>MATH!AJ30</f>
        <v/>
      </c>
      <c r="J29" s="146" t="str">
        <f>AP!AJ30</f>
        <v/>
      </c>
      <c r="K29" s="147" t="str">
        <f>ESP!AJ30</f>
        <v/>
      </c>
      <c r="L29" s="171" t="str">
        <f t="shared" si="1"/>
        <v/>
      </c>
      <c r="M29" s="149" t="str">
        <f>'MUSIC '!AJ30</f>
        <v/>
      </c>
      <c r="N29" s="150" t="str">
        <f>ARTS!AJ30</f>
        <v/>
      </c>
      <c r="O29" s="150" t="str">
        <f>PE!AJ30</f>
        <v/>
      </c>
      <c r="P29" s="151" t="str">
        <f>HEALTH!AJ30</f>
        <v/>
      </c>
      <c r="Q29" s="152" t="str">
        <f t="shared" si="0"/>
        <v/>
      </c>
    </row>
    <row r="30" spans="1:17" ht="18" customHeight="1">
      <c r="A30" s="218">
        <v>20</v>
      </c>
      <c r="B30" s="167">
        <f>'INPUT DATA'!B31</f>
        <v>0</v>
      </c>
      <c r="C30" s="219"/>
      <c r="D30" s="219"/>
      <c r="E30" s="219"/>
      <c r="F30" s="146" t="str">
        <f>MTB!AJ31</f>
        <v/>
      </c>
      <c r="G30" s="146" t="str">
        <f>FILIPINO!AJ31</f>
        <v/>
      </c>
      <c r="H30" s="146" t="str">
        <f>ENGLISH!AJ31</f>
        <v/>
      </c>
      <c r="I30" s="146" t="str">
        <f>MATH!AJ31</f>
        <v/>
      </c>
      <c r="J30" s="146" t="str">
        <f>AP!AJ31</f>
        <v/>
      </c>
      <c r="K30" s="147" t="str">
        <f>ESP!AJ31</f>
        <v/>
      </c>
      <c r="L30" s="171" t="str">
        <f t="shared" si="1"/>
        <v/>
      </c>
      <c r="M30" s="149" t="str">
        <f>'MUSIC '!AJ31</f>
        <v/>
      </c>
      <c r="N30" s="150" t="str">
        <f>ARTS!AJ31</f>
        <v/>
      </c>
      <c r="O30" s="150" t="str">
        <f>PE!AJ31</f>
        <v/>
      </c>
      <c r="P30" s="151" t="str">
        <f>HEALTH!AJ31</f>
        <v/>
      </c>
      <c r="Q30" s="152" t="str">
        <f t="shared" si="0"/>
        <v/>
      </c>
    </row>
    <row r="31" spans="1:17" ht="18" customHeight="1">
      <c r="A31" s="218">
        <v>21</v>
      </c>
      <c r="B31" s="167">
        <f>'INPUT DATA'!B32</f>
        <v>0</v>
      </c>
      <c r="C31" s="219"/>
      <c r="D31" s="219"/>
      <c r="E31" s="219"/>
      <c r="F31" s="146" t="str">
        <f>MTB!AJ32</f>
        <v/>
      </c>
      <c r="G31" s="146" t="str">
        <f>FILIPINO!AJ32</f>
        <v/>
      </c>
      <c r="H31" s="146" t="str">
        <f>ENGLISH!AJ32</f>
        <v/>
      </c>
      <c r="I31" s="146" t="str">
        <f>MATH!AJ32</f>
        <v/>
      </c>
      <c r="J31" s="146" t="str">
        <f>AP!AJ32</f>
        <v/>
      </c>
      <c r="K31" s="147" t="str">
        <f>ESP!AJ32</f>
        <v/>
      </c>
      <c r="L31" s="171" t="str">
        <f t="shared" si="1"/>
        <v/>
      </c>
      <c r="M31" s="149" t="str">
        <f>'MUSIC '!AJ32</f>
        <v/>
      </c>
      <c r="N31" s="150" t="str">
        <f>ARTS!AJ32</f>
        <v/>
      </c>
      <c r="O31" s="150" t="str">
        <f>PE!AJ32</f>
        <v/>
      </c>
      <c r="P31" s="151" t="str">
        <f>HEALTH!AJ32</f>
        <v/>
      </c>
      <c r="Q31" s="152" t="str">
        <f t="shared" si="0"/>
        <v/>
      </c>
    </row>
    <row r="32" spans="1:17" ht="18" customHeight="1">
      <c r="A32" s="218">
        <v>22</v>
      </c>
      <c r="B32" s="167">
        <f>'INPUT DATA'!B33</f>
        <v>0</v>
      </c>
      <c r="C32" s="219"/>
      <c r="D32" s="219"/>
      <c r="E32" s="219"/>
      <c r="F32" s="146" t="str">
        <f>MTB!AJ33</f>
        <v/>
      </c>
      <c r="G32" s="146" t="str">
        <f>FILIPINO!AJ33</f>
        <v/>
      </c>
      <c r="H32" s="146" t="str">
        <f>ENGLISH!AJ33</f>
        <v/>
      </c>
      <c r="I32" s="146" t="str">
        <f>MATH!AJ33</f>
        <v/>
      </c>
      <c r="J32" s="146" t="str">
        <f>AP!AJ33</f>
        <v/>
      </c>
      <c r="K32" s="147" t="str">
        <f>ESP!AJ33</f>
        <v/>
      </c>
      <c r="L32" s="171" t="str">
        <f t="shared" si="1"/>
        <v/>
      </c>
      <c r="M32" s="149" t="str">
        <f>'MUSIC '!AJ33</f>
        <v/>
      </c>
      <c r="N32" s="150" t="str">
        <f>ARTS!AJ33</f>
        <v/>
      </c>
      <c r="O32" s="150" t="str">
        <f>PE!AJ33</f>
        <v/>
      </c>
      <c r="P32" s="151" t="str">
        <f>HEALTH!AJ33</f>
        <v/>
      </c>
      <c r="Q32" s="152" t="str">
        <f t="shared" si="0"/>
        <v/>
      </c>
    </row>
    <row r="33" spans="1:17" ht="18" customHeight="1">
      <c r="A33" s="218">
        <v>23</v>
      </c>
      <c r="B33" s="167">
        <f>'INPUT DATA'!B34</f>
        <v>0</v>
      </c>
      <c r="C33" s="219"/>
      <c r="D33" s="219"/>
      <c r="E33" s="219"/>
      <c r="F33" s="146" t="str">
        <f>MTB!AJ34</f>
        <v/>
      </c>
      <c r="G33" s="146" t="str">
        <f>FILIPINO!AJ34</f>
        <v/>
      </c>
      <c r="H33" s="146" t="str">
        <f>ENGLISH!AJ34</f>
        <v/>
      </c>
      <c r="I33" s="146" t="str">
        <f>MATH!AJ34</f>
        <v/>
      </c>
      <c r="J33" s="146" t="str">
        <f>AP!AJ34</f>
        <v/>
      </c>
      <c r="K33" s="147" t="str">
        <f>ESP!AJ34</f>
        <v/>
      </c>
      <c r="L33" s="171" t="str">
        <f t="shared" si="1"/>
        <v/>
      </c>
      <c r="M33" s="149" t="str">
        <f>'MUSIC '!AJ34</f>
        <v/>
      </c>
      <c r="N33" s="150" t="str">
        <f>ARTS!AJ34</f>
        <v/>
      </c>
      <c r="O33" s="150" t="str">
        <f>PE!AJ34</f>
        <v/>
      </c>
      <c r="P33" s="151" t="str">
        <f>HEALTH!AJ34</f>
        <v/>
      </c>
      <c r="Q33" s="152" t="str">
        <f t="shared" si="0"/>
        <v/>
      </c>
    </row>
    <row r="34" spans="1:17" ht="18" customHeight="1">
      <c r="A34" s="218">
        <v>24</v>
      </c>
      <c r="B34" s="167">
        <f>'INPUT DATA'!B35</f>
        <v>0</v>
      </c>
      <c r="C34" s="219"/>
      <c r="D34" s="219"/>
      <c r="E34" s="219"/>
      <c r="F34" s="146" t="str">
        <f>MTB!AJ35</f>
        <v/>
      </c>
      <c r="G34" s="146" t="str">
        <f>FILIPINO!AJ35</f>
        <v/>
      </c>
      <c r="H34" s="146" t="str">
        <f>ENGLISH!AJ35</f>
        <v/>
      </c>
      <c r="I34" s="146" t="str">
        <f>MATH!AJ35</f>
        <v/>
      </c>
      <c r="J34" s="146" t="str">
        <f>AP!AJ35</f>
        <v/>
      </c>
      <c r="K34" s="147" t="str">
        <f>ESP!AJ35</f>
        <v/>
      </c>
      <c r="L34" s="171" t="str">
        <f t="shared" si="1"/>
        <v/>
      </c>
      <c r="M34" s="149" t="str">
        <f>'MUSIC '!AJ35</f>
        <v/>
      </c>
      <c r="N34" s="150" t="str">
        <f>ARTS!AJ35</f>
        <v/>
      </c>
      <c r="O34" s="150" t="str">
        <f>PE!AJ35</f>
        <v/>
      </c>
      <c r="P34" s="151" t="str">
        <f>HEALTH!AJ35</f>
        <v/>
      </c>
      <c r="Q34" s="152" t="str">
        <f t="shared" si="0"/>
        <v/>
      </c>
    </row>
    <row r="35" spans="1:17" ht="18" customHeight="1">
      <c r="A35" s="216">
        <v>25</v>
      </c>
      <c r="B35" s="167">
        <f>'INPUT DATA'!B36</f>
        <v>0</v>
      </c>
      <c r="C35" s="219"/>
      <c r="D35" s="219"/>
      <c r="E35" s="219"/>
      <c r="F35" s="146" t="str">
        <f>MTB!AJ36</f>
        <v/>
      </c>
      <c r="G35" s="146" t="str">
        <f>FILIPINO!AJ36</f>
        <v/>
      </c>
      <c r="H35" s="146" t="str">
        <f>ENGLISH!AJ36</f>
        <v/>
      </c>
      <c r="I35" s="146" t="str">
        <f>MATH!AJ36</f>
        <v/>
      </c>
      <c r="J35" s="146" t="str">
        <f>AP!AJ36</f>
        <v/>
      </c>
      <c r="K35" s="147" t="str">
        <f>ESP!AJ36</f>
        <v/>
      </c>
      <c r="L35" s="171" t="str">
        <f t="shared" si="1"/>
        <v/>
      </c>
      <c r="M35" s="149" t="str">
        <f>'MUSIC '!AJ36</f>
        <v/>
      </c>
      <c r="N35" s="150" t="str">
        <f>ARTS!AJ36</f>
        <v/>
      </c>
      <c r="O35" s="150" t="str">
        <f>PE!AJ36</f>
        <v/>
      </c>
      <c r="P35" s="151" t="str">
        <f>HEALTH!AJ36</f>
        <v/>
      </c>
      <c r="Q35" s="152" t="str">
        <f t="shared" si="0"/>
        <v/>
      </c>
    </row>
    <row r="36" spans="1:17" ht="18" customHeight="1">
      <c r="A36" s="218">
        <v>26</v>
      </c>
      <c r="B36" s="167">
        <f>'INPUT DATA'!B37</f>
        <v>0</v>
      </c>
      <c r="C36" s="219"/>
      <c r="D36" s="219"/>
      <c r="E36" s="219"/>
      <c r="F36" s="146" t="str">
        <f>MTB!AJ37</f>
        <v/>
      </c>
      <c r="G36" s="146" t="str">
        <f>FILIPINO!AJ37</f>
        <v/>
      </c>
      <c r="H36" s="146" t="str">
        <f>ENGLISH!AJ37</f>
        <v/>
      </c>
      <c r="I36" s="146" t="str">
        <f>MATH!AJ37</f>
        <v/>
      </c>
      <c r="J36" s="146" t="str">
        <f>AP!AJ37</f>
        <v/>
      </c>
      <c r="K36" s="147" t="str">
        <f>ESP!AJ37</f>
        <v/>
      </c>
      <c r="L36" s="171" t="str">
        <f t="shared" si="1"/>
        <v/>
      </c>
      <c r="M36" s="149" t="str">
        <f>'MUSIC '!AJ37</f>
        <v/>
      </c>
      <c r="N36" s="150" t="str">
        <f>ARTS!AJ37</f>
        <v/>
      </c>
      <c r="O36" s="150" t="str">
        <f>PE!AJ37</f>
        <v/>
      </c>
      <c r="P36" s="151" t="str">
        <f>HEALTH!AJ37</f>
        <v/>
      </c>
      <c r="Q36" s="152" t="str">
        <f t="shared" si="0"/>
        <v/>
      </c>
    </row>
    <row r="37" spans="1:17" ht="18" customHeight="1">
      <c r="A37" s="218">
        <v>27</v>
      </c>
      <c r="B37" s="167">
        <f>'INPUT DATA'!B38</f>
        <v>0</v>
      </c>
      <c r="C37" s="219"/>
      <c r="D37" s="219"/>
      <c r="E37" s="219"/>
      <c r="F37" s="146" t="str">
        <f>MTB!AJ38</f>
        <v/>
      </c>
      <c r="G37" s="146" t="str">
        <f>FILIPINO!AJ38</f>
        <v/>
      </c>
      <c r="H37" s="146" t="str">
        <f>ENGLISH!AJ38</f>
        <v/>
      </c>
      <c r="I37" s="146" t="str">
        <f>MATH!AJ38</f>
        <v/>
      </c>
      <c r="J37" s="146" t="str">
        <f>AP!AJ38</f>
        <v/>
      </c>
      <c r="K37" s="147" t="str">
        <f>ESP!AJ38</f>
        <v/>
      </c>
      <c r="L37" s="171" t="str">
        <f t="shared" si="1"/>
        <v/>
      </c>
      <c r="M37" s="149" t="str">
        <f>'MUSIC '!AJ38</f>
        <v/>
      </c>
      <c r="N37" s="150" t="str">
        <f>ARTS!AJ38</f>
        <v/>
      </c>
      <c r="O37" s="150" t="str">
        <f>PE!AJ38</f>
        <v/>
      </c>
      <c r="P37" s="151" t="str">
        <f>HEALTH!AJ38</f>
        <v/>
      </c>
      <c r="Q37" s="152" t="str">
        <f t="shared" si="0"/>
        <v/>
      </c>
    </row>
    <row r="38" spans="1:17" ht="18" customHeight="1">
      <c r="A38" s="218">
        <v>28</v>
      </c>
      <c r="B38" s="167">
        <f>'INPUT DATA'!B39</f>
        <v>0</v>
      </c>
      <c r="C38" s="219"/>
      <c r="D38" s="219"/>
      <c r="E38" s="219"/>
      <c r="F38" s="146" t="str">
        <f>MTB!AJ39</f>
        <v/>
      </c>
      <c r="G38" s="146" t="str">
        <f>FILIPINO!AJ39</f>
        <v/>
      </c>
      <c r="H38" s="146" t="str">
        <f>ENGLISH!AJ39</f>
        <v/>
      </c>
      <c r="I38" s="146" t="str">
        <f>MATH!AJ39</f>
        <v/>
      </c>
      <c r="J38" s="146" t="str">
        <f>AP!AJ39</f>
        <v/>
      </c>
      <c r="K38" s="147" t="str">
        <f>ESP!AJ39</f>
        <v/>
      </c>
      <c r="L38" s="171" t="str">
        <f t="shared" si="1"/>
        <v/>
      </c>
      <c r="M38" s="149" t="str">
        <f>'MUSIC '!AJ39</f>
        <v/>
      </c>
      <c r="N38" s="150" t="str">
        <f>ARTS!AJ39</f>
        <v/>
      </c>
      <c r="O38" s="150" t="str">
        <f>PE!AJ39</f>
        <v/>
      </c>
      <c r="P38" s="151" t="str">
        <f>HEALTH!AJ39</f>
        <v/>
      </c>
      <c r="Q38" s="152" t="str">
        <f t="shared" si="0"/>
        <v/>
      </c>
    </row>
    <row r="39" spans="1:17" ht="18" customHeight="1">
      <c r="A39" s="218">
        <v>29</v>
      </c>
      <c r="B39" s="167">
        <f>'INPUT DATA'!B40</f>
        <v>0</v>
      </c>
      <c r="C39" s="219"/>
      <c r="D39" s="219"/>
      <c r="E39" s="219"/>
      <c r="F39" s="146" t="str">
        <f>MTB!AJ40</f>
        <v/>
      </c>
      <c r="G39" s="146" t="str">
        <f>FILIPINO!AJ40</f>
        <v/>
      </c>
      <c r="H39" s="146" t="str">
        <f>ENGLISH!AJ40</f>
        <v/>
      </c>
      <c r="I39" s="146" t="str">
        <f>MATH!AJ40</f>
        <v/>
      </c>
      <c r="J39" s="146" t="str">
        <f>AP!AJ40</f>
        <v/>
      </c>
      <c r="K39" s="147" t="str">
        <f>ESP!AJ40</f>
        <v/>
      </c>
      <c r="L39" s="171" t="str">
        <f t="shared" si="1"/>
        <v/>
      </c>
      <c r="M39" s="149" t="str">
        <f>'MUSIC '!AJ40</f>
        <v/>
      </c>
      <c r="N39" s="150" t="str">
        <f>ARTS!AJ40</f>
        <v/>
      </c>
      <c r="O39" s="150" t="str">
        <f>PE!AJ40</f>
        <v/>
      </c>
      <c r="P39" s="151" t="str">
        <f>HEALTH!AJ40</f>
        <v/>
      </c>
      <c r="Q39" s="152" t="str">
        <f t="shared" si="0"/>
        <v/>
      </c>
    </row>
    <row r="40" spans="1:17" ht="18" customHeight="1">
      <c r="A40" s="218">
        <v>30</v>
      </c>
      <c r="B40" s="167">
        <f>'INPUT DATA'!B41</f>
        <v>0</v>
      </c>
      <c r="C40" s="219"/>
      <c r="D40" s="219"/>
      <c r="E40" s="219"/>
      <c r="F40" s="146" t="str">
        <f>MTB!AJ41</f>
        <v/>
      </c>
      <c r="G40" s="146" t="str">
        <f>FILIPINO!AJ41</f>
        <v/>
      </c>
      <c r="H40" s="146" t="str">
        <f>ENGLISH!AJ41</f>
        <v/>
      </c>
      <c r="I40" s="146" t="str">
        <f>MATH!AJ41</f>
        <v/>
      </c>
      <c r="J40" s="146" t="str">
        <f>AP!AJ41</f>
        <v/>
      </c>
      <c r="K40" s="147" t="str">
        <f>ESP!AJ41</f>
        <v/>
      </c>
      <c r="L40" s="171" t="str">
        <f t="shared" si="1"/>
        <v/>
      </c>
      <c r="M40" s="149" t="str">
        <f>'MUSIC '!AJ41</f>
        <v/>
      </c>
      <c r="N40" s="150" t="str">
        <f>ARTS!AJ41</f>
        <v/>
      </c>
      <c r="O40" s="150" t="str">
        <f>PE!AJ41</f>
        <v/>
      </c>
      <c r="P40" s="151" t="str">
        <f>HEALTH!AJ41</f>
        <v/>
      </c>
      <c r="Q40" s="152" t="str">
        <f t="shared" si="0"/>
        <v/>
      </c>
    </row>
    <row r="41" spans="1:17" ht="18" customHeight="1">
      <c r="A41" s="216">
        <v>31</v>
      </c>
      <c r="B41" s="167">
        <f>'INPUT DATA'!B42</f>
        <v>0</v>
      </c>
      <c r="C41" s="219"/>
      <c r="D41" s="219"/>
      <c r="E41" s="219"/>
      <c r="F41" s="146" t="str">
        <f>MTB!AJ42</f>
        <v/>
      </c>
      <c r="G41" s="146" t="str">
        <f>FILIPINO!AJ42</f>
        <v/>
      </c>
      <c r="H41" s="146" t="str">
        <f>ENGLISH!AJ42</f>
        <v/>
      </c>
      <c r="I41" s="146" t="str">
        <f>MATH!AJ42</f>
        <v/>
      </c>
      <c r="J41" s="146" t="str">
        <f>AP!AJ42</f>
        <v/>
      </c>
      <c r="K41" s="147" t="str">
        <f>ESP!AJ42</f>
        <v/>
      </c>
      <c r="L41" s="171" t="str">
        <f t="shared" si="1"/>
        <v/>
      </c>
      <c r="M41" s="149" t="str">
        <f>'MUSIC '!AJ42</f>
        <v/>
      </c>
      <c r="N41" s="150" t="str">
        <f>ARTS!AJ42</f>
        <v/>
      </c>
      <c r="O41" s="150" t="str">
        <f>PE!AJ42</f>
        <v/>
      </c>
      <c r="P41" s="151" t="str">
        <f>HEALTH!AJ42</f>
        <v/>
      </c>
      <c r="Q41" s="152" t="str">
        <f t="shared" si="0"/>
        <v/>
      </c>
    </row>
    <row r="42" spans="1:17" ht="18" customHeight="1">
      <c r="A42" s="218">
        <v>32</v>
      </c>
      <c r="B42" s="167">
        <f>'INPUT DATA'!B43</f>
        <v>0</v>
      </c>
      <c r="C42" s="219"/>
      <c r="D42" s="219"/>
      <c r="E42" s="219"/>
      <c r="F42" s="146" t="str">
        <f>MTB!AJ43</f>
        <v/>
      </c>
      <c r="G42" s="146" t="str">
        <f>FILIPINO!AJ43</f>
        <v/>
      </c>
      <c r="H42" s="146" t="str">
        <f>ENGLISH!AJ43</f>
        <v/>
      </c>
      <c r="I42" s="146" t="str">
        <f>MATH!AJ43</f>
        <v/>
      </c>
      <c r="J42" s="146" t="str">
        <f>AP!AJ43</f>
        <v/>
      </c>
      <c r="K42" s="147" t="str">
        <f>ESP!AJ43</f>
        <v/>
      </c>
      <c r="L42" s="171" t="str">
        <f t="shared" si="1"/>
        <v/>
      </c>
      <c r="M42" s="149" t="str">
        <f>'MUSIC '!AJ43</f>
        <v/>
      </c>
      <c r="N42" s="150" t="str">
        <f>ARTS!AJ43</f>
        <v/>
      </c>
      <c r="O42" s="150" t="str">
        <f>PE!AJ43</f>
        <v/>
      </c>
      <c r="P42" s="151" t="str">
        <f>HEALTH!AJ43</f>
        <v/>
      </c>
      <c r="Q42" s="152" t="str">
        <f t="shared" si="0"/>
        <v/>
      </c>
    </row>
    <row r="43" spans="1:17" ht="18" customHeight="1">
      <c r="A43" s="218">
        <v>33</v>
      </c>
      <c r="B43" s="167">
        <f>'INPUT DATA'!B44</f>
        <v>0</v>
      </c>
      <c r="C43" s="219"/>
      <c r="D43" s="219"/>
      <c r="E43" s="219"/>
      <c r="F43" s="146" t="str">
        <f>MTB!AJ44</f>
        <v/>
      </c>
      <c r="G43" s="146" t="str">
        <f>FILIPINO!AJ44</f>
        <v/>
      </c>
      <c r="H43" s="146" t="str">
        <f>ENGLISH!AJ44</f>
        <v/>
      </c>
      <c r="I43" s="146" t="str">
        <f>MATH!AJ44</f>
        <v/>
      </c>
      <c r="J43" s="146" t="str">
        <f>AP!AJ44</f>
        <v/>
      </c>
      <c r="K43" s="147" t="str">
        <f>ESP!AJ44</f>
        <v/>
      </c>
      <c r="L43" s="171" t="str">
        <f t="shared" si="1"/>
        <v/>
      </c>
      <c r="M43" s="149" t="str">
        <f>'MUSIC '!AJ44</f>
        <v/>
      </c>
      <c r="N43" s="150" t="str">
        <f>ARTS!AJ44</f>
        <v/>
      </c>
      <c r="O43" s="150" t="str">
        <f>PE!AJ44</f>
        <v/>
      </c>
      <c r="P43" s="151" t="str">
        <f>HEALTH!AJ44</f>
        <v/>
      </c>
      <c r="Q43" s="152" t="str">
        <f t="shared" ref="Q43:Q60" si="2">IF(ISERROR(AVERAGE(F43:L43)),"",AVERAGE(F43:L43))</f>
        <v/>
      </c>
    </row>
    <row r="44" spans="1:17" ht="18" customHeight="1">
      <c r="A44" s="218">
        <v>34</v>
      </c>
      <c r="B44" s="167">
        <f>'INPUT DATA'!B45</f>
        <v>0</v>
      </c>
      <c r="C44" s="219"/>
      <c r="D44" s="219"/>
      <c r="E44" s="219"/>
      <c r="F44" s="146" t="str">
        <f>MTB!AJ45</f>
        <v/>
      </c>
      <c r="G44" s="146" t="str">
        <f>FILIPINO!AJ45</f>
        <v/>
      </c>
      <c r="H44" s="146" t="str">
        <f>ENGLISH!AJ45</f>
        <v/>
      </c>
      <c r="I44" s="146" t="str">
        <f>MATH!AJ45</f>
        <v/>
      </c>
      <c r="J44" s="146" t="str">
        <f>AP!AJ45</f>
        <v/>
      </c>
      <c r="K44" s="147" t="str">
        <f>ESP!AJ45</f>
        <v/>
      </c>
      <c r="L44" s="171" t="str">
        <f t="shared" si="1"/>
        <v/>
      </c>
      <c r="M44" s="149" t="str">
        <f>'MUSIC '!AJ45</f>
        <v/>
      </c>
      <c r="N44" s="150" t="str">
        <f>ARTS!AJ45</f>
        <v/>
      </c>
      <c r="O44" s="150" t="str">
        <f>PE!AJ45</f>
        <v/>
      </c>
      <c r="P44" s="151" t="str">
        <f>HEALTH!AJ45</f>
        <v/>
      </c>
      <c r="Q44" s="152" t="str">
        <f t="shared" si="2"/>
        <v/>
      </c>
    </row>
    <row r="45" spans="1:17" ht="18" customHeight="1">
      <c r="A45" s="218">
        <v>35</v>
      </c>
      <c r="B45" s="167">
        <f>'INPUT DATA'!B46</f>
        <v>0</v>
      </c>
      <c r="C45" s="219"/>
      <c r="D45" s="219"/>
      <c r="E45" s="219"/>
      <c r="F45" s="146" t="str">
        <f>MTB!AJ46</f>
        <v/>
      </c>
      <c r="G45" s="146" t="str">
        <f>FILIPINO!AJ46</f>
        <v/>
      </c>
      <c r="H45" s="146" t="str">
        <f>ENGLISH!AJ46</f>
        <v/>
      </c>
      <c r="I45" s="146" t="str">
        <f>MATH!AJ46</f>
        <v/>
      </c>
      <c r="J45" s="146" t="str">
        <f>AP!AJ46</f>
        <v/>
      </c>
      <c r="K45" s="147" t="str">
        <f>ESP!AJ46</f>
        <v/>
      </c>
      <c r="L45" s="171" t="str">
        <f t="shared" si="1"/>
        <v/>
      </c>
      <c r="M45" s="149" t="str">
        <f>'MUSIC '!AJ46</f>
        <v/>
      </c>
      <c r="N45" s="150" t="str">
        <f>ARTS!AJ46</f>
        <v/>
      </c>
      <c r="O45" s="150" t="str">
        <f>PE!AJ46</f>
        <v/>
      </c>
      <c r="P45" s="151" t="str">
        <f>HEALTH!AJ46</f>
        <v/>
      </c>
      <c r="Q45" s="152" t="str">
        <f t="shared" si="2"/>
        <v/>
      </c>
    </row>
    <row r="46" spans="1:17" ht="18" customHeight="1">
      <c r="A46" s="218">
        <v>36</v>
      </c>
      <c r="B46" s="167">
        <f>'INPUT DATA'!B47</f>
        <v>0</v>
      </c>
      <c r="C46" s="219"/>
      <c r="D46" s="219"/>
      <c r="E46" s="219"/>
      <c r="F46" s="146" t="str">
        <f>MTB!AJ47</f>
        <v/>
      </c>
      <c r="G46" s="146" t="str">
        <f>FILIPINO!AJ47</f>
        <v/>
      </c>
      <c r="H46" s="146" t="str">
        <f>ENGLISH!AJ47</f>
        <v/>
      </c>
      <c r="I46" s="146" t="str">
        <f>MATH!AJ47</f>
        <v/>
      </c>
      <c r="J46" s="146" t="str">
        <f>AP!AJ47</f>
        <v/>
      </c>
      <c r="K46" s="147" t="str">
        <f>ESP!AJ47</f>
        <v/>
      </c>
      <c r="L46" s="171" t="str">
        <f t="shared" si="1"/>
        <v/>
      </c>
      <c r="M46" s="149" t="str">
        <f>'MUSIC '!AJ47</f>
        <v/>
      </c>
      <c r="N46" s="150" t="str">
        <f>ARTS!AJ47</f>
        <v/>
      </c>
      <c r="O46" s="150" t="str">
        <f>PE!AJ47</f>
        <v/>
      </c>
      <c r="P46" s="151" t="str">
        <f>HEALTH!AJ47</f>
        <v/>
      </c>
      <c r="Q46" s="152" t="str">
        <f t="shared" si="2"/>
        <v/>
      </c>
    </row>
    <row r="47" spans="1:17" ht="18" customHeight="1">
      <c r="A47" s="216">
        <v>37</v>
      </c>
      <c r="B47" s="167">
        <f>'INPUT DATA'!B48</f>
        <v>0</v>
      </c>
      <c r="C47" s="219"/>
      <c r="D47" s="219"/>
      <c r="E47" s="219"/>
      <c r="F47" s="146" t="str">
        <f>MTB!AJ48</f>
        <v/>
      </c>
      <c r="G47" s="146" t="str">
        <f>FILIPINO!AJ48</f>
        <v/>
      </c>
      <c r="H47" s="146" t="str">
        <f>ENGLISH!AJ48</f>
        <v/>
      </c>
      <c r="I47" s="146" t="str">
        <f>MATH!AJ48</f>
        <v/>
      </c>
      <c r="J47" s="146" t="str">
        <f>AP!AJ48</f>
        <v/>
      </c>
      <c r="K47" s="147" t="str">
        <f>ESP!AJ48</f>
        <v/>
      </c>
      <c r="L47" s="171" t="str">
        <f t="shared" si="1"/>
        <v/>
      </c>
      <c r="M47" s="149" t="str">
        <f>'MUSIC '!AJ48</f>
        <v/>
      </c>
      <c r="N47" s="150" t="str">
        <f>ARTS!AJ48</f>
        <v/>
      </c>
      <c r="O47" s="150" t="str">
        <f>PE!AJ48</f>
        <v/>
      </c>
      <c r="P47" s="151" t="str">
        <f>HEALTH!AJ48</f>
        <v/>
      </c>
      <c r="Q47" s="152" t="str">
        <f t="shared" si="2"/>
        <v/>
      </c>
    </row>
    <row r="48" spans="1:17" ht="18" customHeight="1">
      <c r="A48" s="218">
        <v>38</v>
      </c>
      <c r="B48" s="167">
        <f>'INPUT DATA'!B49</f>
        <v>0</v>
      </c>
      <c r="C48" s="219"/>
      <c r="D48" s="219"/>
      <c r="E48" s="219"/>
      <c r="F48" s="146" t="str">
        <f>MTB!AJ49</f>
        <v/>
      </c>
      <c r="G48" s="146" t="str">
        <f>FILIPINO!AJ49</f>
        <v/>
      </c>
      <c r="H48" s="146" t="str">
        <f>ENGLISH!AJ49</f>
        <v/>
      </c>
      <c r="I48" s="146" t="str">
        <f>MATH!AJ49</f>
        <v/>
      </c>
      <c r="J48" s="146" t="str">
        <f>AP!AJ49</f>
        <v/>
      </c>
      <c r="K48" s="147" t="str">
        <f>ESP!AJ49</f>
        <v/>
      </c>
      <c r="L48" s="171" t="str">
        <f t="shared" si="1"/>
        <v/>
      </c>
      <c r="M48" s="149" t="str">
        <f>'MUSIC '!AJ49</f>
        <v/>
      </c>
      <c r="N48" s="150" t="str">
        <f>ARTS!AJ49</f>
        <v/>
      </c>
      <c r="O48" s="150" t="str">
        <f>PE!AJ49</f>
        <v/>
      </c>
      <c r="P48" s="151" t="str">
        <f>HEALTH!AJ49</f>
        <v/>
      </c>
      <c r="Q48" s="152" t="str">
        <f t="shared" si="2"/>
        <v/>
      </c>
    </row>
    <row r="49" spans="1:37" ht="18" customHeight="1">
      <c r="A49" s="218">
        <v>39</v>
      </c>
      <c r="B49" s="167">
        <f>'INPUT DATA'!B50</f>
        <v>0</v>
      </c>
      <c r="C49" s="219"/>
      <c r="D49" s="219"/>
      <c r="E49" s="219"/>
      <c r="F49" s="146" t="str">
        <f>MTB!AJ50</f>
        <v/>
      </c>
      <c r="G49" s="146" t="str">
        <f>FILIPINO!AJ50</f>
        <v/>
      </c>
      <c r="H49" s="146" t="str">
        <f>ENGLISH!AJ50</f>
        <v/>
      </c>
      <c r="I49" s="146" t="str">
        <f>MATH!AJ50</f>
        <v/>
      </c>
      <c r="J49" s="146" t="str">
        <f>AP!AJ50</f>
        <v/>
      </c>
      <c r="K49" s="147" t="str">
        <f>ESP!AJ50</f>
        <v/>
      </c>
      <c r="L49" s="171" t="str">
        <f t="shared" si="1"/>
        <v/>
      </c>
      <c r="M49" s="149" t="str">
        <f>'MUSIC '!AJ50</f>
        <v/>
      </c>
      <c r="N49" s="150" t="str">
        <f>ARTS!AJ50</f>
        <v/>
      </c>
      <c r="O49" s="150" t="str">
        <f>PE!AJ50</f>
        <v/>
      </c>
      <c r="P49" s="151" t="str">
        <f>HEALTH!AJ50</f>
        <v/>
      </c>
      <c r="Q49" s="152" t="str">
        <f t="shared" si="2"/>
        <v/>
      </c>
    </row>
    <row r="50" spans="1:37" ht="18" customHeight="1">
      <c r="A50" s="218">
        <v>40</v>
      </c>
      <c r="B50" s="167">
        <f>'INPUT DATA'!B51</f>
        <v>0</v>
      </c>
      <c r="C50" s="219"/>
      <c r="D50" s="219"/>
      <c r="E50" s="219"/>
      <c r="F50" s="146" t="str">
        <f>MTB!AJ51</f>
        <v/>
      </c>
      <c r="G50" s="146" t="str">
        <f>FILIPINO!AJ51</f>
        <v/>
      </c>
      <c r="H50" s="146" t="str">
        <f>ENGLISH!AJ51</f>
        <v/>
      </c>
      <c r="I50" s="146" t="str">
        <f>MATH!AJ51</f>
        <v/>
      </c>
      <c r="J50" s="146" t="str">
        <f>AP!AJ51</f>
        <v/>
      </c>
      <c r="K50" s="147" t="str">
        <f>ESP!AJ51</f>
        <v/>
      </c>
      <c r="L50" s="171" t="str">
        <f t="shared" si="1"/>
        <v/>
      </c>
      <c r="M50" s="149" t="str">
        <f>'MUSIC '!AJ51</f>
        <v/>
      </c>
      <c r="N50" s="150" t="str">
        <f>ARTS!AJ51</f>
        <v/>
      </c>
      <c r="O50" s="150" t="str">
        <f>PE!AJ51</f>
        <v/>
      </c>
      <c r="P50" s="151" t="str">
        <f>HEALTH!AJ51</f>
        <v/>
      </c>
      <c r="Q50" s="152" t="str">
        <f t="shared" si="2"/>
        <v/>
      </c>
    </row>
    <row r="51" spans="1:37" ht="18" customHeight="1">
      <c r="A51" s="218">
        <v>41</v>
      </c>
      <c r="B51" s="167">
        <f>'INPUT DATA'!B52</f>
        <v>0</v>
      </c>
      <c r="C51" s="219"/>
      <c r="D51" s="219"/>
      <c r="E51" s="219"/>
      <c r="F51" s="146" t="str">
        <f>MTB!AJ52</f>
        <v/>
      </c>
      <c r="G51" s="146" t="str">
        <f>FILIPINO!AJ52</f>
        <v/>
      </c>
      <c r="H51" s="146" t="str">
        <f>ENGLISH!AJ52</f>
        <v/>
      </c>
      <c r="I51" s="146" t="str">
        <f>MATH!AJ52</f>
        <v/>
      </c>
      <c r="J51" s="146" t="str">
        <f>AP!AJ52</f>
        <v/>
      </c>
      <c r="K51" s="147" t="str">
        <f>ESP!AJ52</f>
        <v/>
      </c>
      <c r="L51" s="171" t="str">
        <f t="shared" si="1"/>
        <v/>
      </c>
      <c r="M51" s="149" t="str">
        <f>'MUSIC '!AJ52</f>
        <v/>
      </c>
      <c r="N51" s="150" t="str">
        <f>ARTS!AJ52</f>
        <v/>
      </c>
      <c r="O51" s="150" t="str">
        <f>PE!AJ52</f>
        <v/>
      </c>
      <c r="P51" s="151" t="str">
        <f>HEALTH!AJ52</f>
        <v/>
      </c>
      <c r="Q51" s="152" t="str">
        <f t="shared" si="2"/>
        <v/>
      </c>
    </row>
    <row r="52" spans="1:37" ht="18" customHeight="1">
      <c r="A52" s="218">
        <v>42</v>
      </c>
      <c r="B52" s="167">
        <f>'INPUT DATA'!B53</f>
        <v>0</v>
      </c>
      <c r="C52" s="219"/>
      <c r="D52" s="219"/>
      <c r="E52" s="219"/>
      <c r="F52" s="146" t="str">
        <f>MTB!AJ53</f>
        <v/>
      </c>
      <c r="G52" s="146" t="str">
        <f>FILIPINO!AJ53</f>
        <v/>
      </c>
      <c r="H52" s="146" t="str">
        <f>ENGLISH!AJ53</f>
        <v/>
      </c>
      <c r="I52" s="146" t="str">
        <f>MATH!AJ53</f>
        <v/>
      </c>
      <c r="J52" s="146" t="str">
        <f>AP!AJ53</f>
        <v/>
      </c>
      <c r="K52" s="147" t="str">
        <f>ESP!AJ53</f>
        <v/>
      </c>
      <c r="L52" s="171" t="str">
        <f t="shared" si="1"/>
        <v/>
      </c>
      <c r="M52" s="149" t="str">
        <f>'MUSIC '!AJ53</f>
        <v/>
      </c>
      <c r="N52" s="150" t="str">
        <f>ARTS!AJ53</f>
        <v/>
      </c>
      <c r="O52" s="150" t="str">
        <f>PE!AJ53</f>
        <v/>
      </c>
      <c r="P52" s="151" t="str">
        <f>HEALTH!AJ53</f>
        <v/>
      </c>
      <c r="Q52" s="152" t="str">
        <f t="shared" si="2"/>
        <v/>
      </c>
    </row>
    <row r="53" spans="1:37" ht="18" customHeight="1">
      <c r="A53" s="216">
        <v>43</v>
      </c>
      <c r="B53" s="167">
        <f>'INPUT DATA'!B54</f>
        <v>0</v>
      </c>
      <c r="C53" s="219"/>
      <c r="D53" s="219"/>
      <c r="E53" s="219"/>
      <c r="F53" s="146" t="str">
        <f>MTB!AJ54</f>
        <v/>
      </c>
      <c r="G53" s="146" t="str">
        <f>FILIPINO!AJ54</f>
        <v/>
      </c>
      <c r="H53" s="146" t="str">
        <f>ENGLISH!AJ54</f>
        <v/>
      </c>
      <c r="I53" s="146" t="str">
        <f>MATH!AJ54</f>
        <v/>
      </c>
      <c r="J53" s="146" t="str">
        <f>AP!AJ54</f>
        <v/>
      </c>
      <c r="K53" s="147" t="str">
        <f>ESP!AJ54</f>
        <v/>
      </c>
      <c r="L53" s="171" t="str">
        <f t="shared" si="1"/>
        <v/>
      </c>
      <c r="M53" s="149" t="str">
        <f>'MUSIC '!AJ54</f>
        <v/>
      </c>
      <c r="N53" s="150" t="str">
        <f>ARTS!AJ54</f>
        <v/>
      </c>
      <c r="O53" s="150" t="str">
        <f>PE!AJ54</f>
        <v/>
      </c>
      <c r="P53" s="151" t="str">
        <f>HEALTH!AJ54</f>
        <v/>
      </c>
      <c r="Q53" s="152" t="str">
        <f t="shared" si="2"/>
        <v/>
      </c>
    </row>
    <row r="54" spans="1:37" ht="18" customHeight="1">
      <c r="A54" s="218">
        <v>44</v>
      </c>
      <c r="B54" s="167">
        <f>'INPUT DATA'!B55</f>
        <v>0</v>
      </c>
      <c r="C54" s="219"/>
      <c r="D54" s="219"/>
      <c r="E54" s="219"/>
      <c r="F54" s="146" t="str">
        <f>MTB!AJ55</f>
        <v/>
      </c>
      <c r="G54" s="146" t="str">
        <f>FILIPINO!AJ55</f>
        <v/>
      </c>
      <c r="H54" s="146" t="str">
        <f>ENGLISH!AJ55</f>
        <v/>
      </c>
      <c r="I54" s="146" t="str">
        <f>MATH!AJ55</f>
        <v/>
      </c>
      <c r="J54" s="146" t="str">
        <f>AP!AJ55</f>
        <v/>
      </c>
      <c r="K54" s="147" t="str">
        <f>ESP!AJ55</f>
        <v/>
      </c>
      <c r="L54" s="171" t="str">
        <f t="shared" si="1"/>
        <v/>
      </c>
      <c r="M54" s="149" t="str">
        <f>'MUSIC '!AJ55</f>
        <v/>
      </c>
      <c r="N54" s="150" t="str">
        <f>ARTS!AJ55</f>
        <v/>
      </c>
      <c r="O54" s="150" t="str">
        <f>PE!AJ55</f>
        <v/>
      </c>
      <c r="P54" s="151" t="str">
        <f>HEALTH!AJ55</f>
        <v/>
      </c>
      <c r="Q54" s="152" t="str">
        <f t="shared" si="2"/>
        <v/>
      </c>
    </row>
    <row r="55" spans="1:37" ht="18" customHeight="1">
      <c r="A55" s="218">
        <v>45</v>
      </c>
      <c r="B55" s="167">
        <f>'INPUT DATA'!B56</f>
        <v>0</v>
      </c>
      <c r="C55" s="219"/>
      <c r="D55" s="219"/>
      <c r="E55" s="219"/>
      <c r="F55" s="146" t="str">
        <f>MTB!AJ56</f>
        <v/>
      </c>
      <c r="G55" s="146" t="str">
        <f>FILIPINO!AJ56</f>
        <v/>
      </c>
      <c r="H55" s="146" t="str">
        <f>ENGLISH!AJ56</f>
        <v/>
      </c>
      <c r="I55" s="146" t="str">
        <f>MATH!AJ56</f>
        <v/>
      </c>
      <c r="J55" s="146" t="str">
        <f>AP!AJ56</f>
        <v/>
      </c>
      <c r="K55" s="147" t="str">
        <f>ESP!AJ56</f>
        <v/>
      </c>
      <c r="L55" s="171" t="str">
        <f t="shared" si="1"/>
        <v/>
      </c>
      <c r="M55" s="149" t="str">
        <f>'MUSIC '!AJ56</f>
        <v/>
      </c>
      <c r="N55" s="150" t="str">
        <f>ARTS!AJ56</f>
        <v/>
      </c>
      <c r="O55" s="150" t="str">
        <f>PE!AJ56</f>
        <v/>
      </c>
      <c r="P55" s="151" t="str">
        <f>HEALTH!AJ56</f>
        <v/>
      </c>
      <c r="Q55" s="152" t="str">
        <f t="shared" si="2"/>
        <v/>
      </c>
    </row>
    <row r="56" spans="1:37" ht="18" customHeight="1">
      <c r="A56" s="218">
        <v>46</v>
      </c>
      <c r="B56" s="167">
        <f>'INPUT DATA'!B57</f>
        <v>0</v>
      </c>
      <c r="C56" s="219"/>
      <c r="D56" s="219"/>
      <c r="E56" s="219"/>
      <c r="F56" s="146" t="str">
        <f>MTB!AJ57</f>
        <v/>
      </c>
      <c r="G56" s="146" t="str">
        <f>FILIPINO!AJ57</f>
        <v/>
      </c>
      <c r="H56" s="146" t="str">
        <f>ENGLISH!AJ57</f>
        <v/>
      </c>
      <c r="I56" s="146" t="str">
        <f>MATH!AJ57</f>
        <v/>
      </c>
      <c r="J56" s="146" t="str">
        <f>AP!AJ57</f>
        <v/>
      </c>
      <c r="K56" s="147" t="str">
        <f>ESP!AJ57</f>
        <v/>
      </c>
      <c r="L56" s="171" t="str">
        <f t="shared" si="1"/>
        <v/>
      </c>
      <c r="M56" s="149" t="str">
        <f>'MUSIC '!AJ57</f>
        <v/>
      </c>
      <c r="N56" s="150" t="str">
        <f>ARTS!AJ57</f>
        <v/>
      </c>
      <c r="O56" s="150" t="str">
        <f>PE!AJ57</f>
        <v/>
      </c>
      <c r="P56" s="151" t="str">
        <f>HEALTH!AJ57</f>
        <v/>
      </c>
      <c r="Q56" s="152" t="str">
        <f t="shared" si="2"/>
        <v/>
      </c>
    </row>
    <row r="57" spans="1:37" ht="18" customHeight="1">
      <c r="A57" s="218">
        <v>47</v>
      </c>
      <c r="B57" s="167">
        <f>'INPUT DATA'!B58</f>
        <v>0</v>
      </c>
      <c r="C57" s="219"/>
      <c r="D57" s="219"/>
      <c r="E57" s="219"/>
      <c r="F57" s="146" t="str">
        <f>MTB!AJ58</f>
        <v/>
      </c>
      <c r="G57" s="146" t="str">
        <f>FILIPINO!AJ58</f>
        <v/>
      </c>
      <c r="H57" s="146" t="str">
        <f>ENGLISH!AJ58</f>
        <v/>
      </c>
      <c r="I57" s="146" t="str">
        <f>MATH!AJ58</f>
        <v/>
      </c>
      <c r="J57" s="146" t="str">
        <f>AP!AJ58</f>
        <v/>
      </c>
      <c r="K57" s="147" t="str">
        <f>ESP!AJ58</f>
        <v/>
      </c>
      <c r="L57" s="171" t="str">
        <f t="shared" si="1"/>
        <v/>
      </c>
      <c r="M57" s="149" t="str">
        <f>'MUSIC '!AJ58</f>
        <v/>
      </c>
      <c r="N57" s="150" t="str">
        <f>ARTS!AJ58</f>
        <v/>
      </c>
      <c r="O57" s="150" t="str">
        <f>PE!AJ58</f>
        <v/>
      </c>
      <c r="P57" s="151" t="str">
        <f>HEALTH!AJ58</f>
        <v/>
      </c>
      <c r="Q57" s="152" t="str">
        <f t="shared" si="2"/>
        <v/>
      </c>
    </row>
    <row r="58" spans="1:37" ht="18" customHeight="1">
      <c r="A58" s="218">
        <v>48</v>
      </c>
      <c r="B58" s="167">
        <f>'INPUT DATA'!B59</f>
        <v>0</v>
      </c>
      <c r="C58" s="219"/>
      <c r="D58" s="219"/>
      <c r="E58" s="219"/>
      <c r="F58" s="146" t="str">
        <f>MTB!AJ59</f>
        <v/>
      </c>
      <c r="G58" s="146" t="str">
        <f>FILIPINO!AJ59</f>
        <v/>
      </c>
      <c r="H58" s="146" t="str">
        <f>ENGLISH!AJ59</f>
        <v/>
      </c>
      <c r="I58" s="146" t="str">
        <f>MATH!AJ59</f>
        <v/>
      </c>
      <c r="J58" s="146" t="str">
        <f>AP!AJ59</f>
        <v/>
      </c>
      <c r="K58" s="147" t="str">
        <f>ESP!AJ59</f>
        <v/>
      </c>
      <c r="L58" s="171" t="str">
        <f t="shared" si="1"/>
        <v/>
      </c>
      <c r="M58" s="149" t="str">
        <f>'MUSIC '!AJ59</f>
        <v/>
      </c>
      <c r="N58" s="150" t="str">
        <f>ARTS!AJ59</f>
        <v/>
      </c>
      <c r="O58" s="150" t="str">
        <f>PE!AJ59</f>
        <v/>
      </c>
      <c r="P58" s="151" t="str">
        <f>HEALTH!AJ59</f>
        <v/>
      </c>
      <c r="Q58" s="152" t="str">
        <f t="shared" si="2"/>
        <v/>
      </c>
    </row>
    <row r="59" spans="1:37" ht="18" customHeight="1">
      <c r="A59" s="216">
        <v>49</v>
      </c>
      <c r="B59" s="167">
        <f>'INPUT DATA'!B60</f>
        <v>0</v>
      </c>
      <c r="C59" s="219"/>
      <c r="D59" s="219"/>
      <c r="E59" s="219"/>
      <c r="F59" s="146" t="str">
        <f>MTB!AJ60</f>
        <v/>
      </c>
      <c r="G59" s="146" t="str">
        <f>FILIPINO!AJ60</f>
        <v/>
      </c>
      <c r="H59" s="146" t="str">
        <f>ENGLISH!AJ60</f>
        <v/>
      </c>
      <c r="I59" s="146" t="str">
        <f>MATH!AJ60</f>
        <v/>
      </c>
      <c r="J59" s="146" t="str">
        <f>AP!AJ60</f>
        <v/>
      </c>
      <c r="K59" s="147" t="str">
        <f>ESP!AJ60</f>
        <v/>
      </c>
      <c r="L59" s="171" t="str">
        <f t="shared" si="1"/>
        <v/>
      </c>
      <c r="M59" s="149" t="str">
        <f>'MUSIC '!AJ60</f>
        <v/>
      </c>
      <c r="N59" s="150" t="str">
        <f>ARTS!AJ60</f>
        <v/>
      </c>
      <c r="O59" s="150" t="str">
        <f>PE!AJ60</f>
        <v/>
      </c>
      <c r="P59" s="151" t="str">
        <f>HEALTH!AJ60</f>
        <v/>
      </c>
      <c r="Q59" s="152" t="str">
        <f t="shared" si="2"/>
        <v/>
      </c>
    </row>
    <row r="60" spans="1:37" ht="18" customHeight="1" thickBot="1">
      <c r="A60" s="220">
        <v>50</v>
      </c>
      <c r="B60" s="168">
        <f>'INPUT DATA'!B61</f>
        <v>0</v>
      </c>
      <c r="C60" s="221"/>
      <c r="D60" s="221"/>
      <c r="E60" s="221"/>
      <c r="F60" s="154" t="str">
        <f>MTB!AJ61</f>
        <v/>
      </c>
      <c r="G60" s="154" t="str">
        <f>FILIPINO!AJ61</f>
        <v/>
      </c>
      <c r="H60" s="154" t="str">
        <f>ENGLISH!AJ61</f>
        <v/>
      </c>
      <c r="I60" s="154" t="str">
        <f>MATH!AJ61</f>
        <v/>
      </c>
      <c r="J60" s="154" t="str">
        <f>AP!AJ61</f>
        <v/>
      </c>
      <c r="K60" s="155" t="str">
        <f>ESP!AJ61</f>
        <v/>
      </c>
      <c r="L60" s="172" t="str">
        <f t="shared" si="1"/>
        <v/>
      </c>
      <c r="M60" s="156" t="str">
        <f>'MUSIC '!AJ61</f>
        <v/>
      </c>
      <c r="N60" s="157" t="str">
        <f>ARTS!AJ61</f>
        <v/>
      </c>
      <c r="O60" s="157" t="str">
        <f>PE!AJ61</f>
        <v/>
      </c>
      <c r="P60" s="158" t="str">
        <f>HEALTH!AJ61</f>
        <v/>
      </c>
      <c r="Q60" s="159" t="str">
        <f t="shared" si="2"/>
        <v/>
      </c>
    </row>
    <row r="61" spans="1:37" ht="18" customHeight="1" thickBot="1">
      <c r="A61" s="222"/>
      <c r="B61" s="170" t="str">
        <f>'INPUT DATA'!B62</f>
        <v xml:space="preserve">FEMALE </v>
      </c>
      <c r="C61" s="223"/>
      <c r="D61" s="223"/>
      <c r="E61" s="223"/>
      <c r="F61" s="224"/>
      <c r="G61" s="224"/>
      <c r="H61" s="224"/>
      <c r="I61" s="224"/>
      <c r="J61" s="224"/>
      <c r="K61" s="225"/>
      <c r="L61" s="226"/>
      <c r="M61" s="227"/>
      <c r="N61" s="228"/>
      <c r="O61" s="228"/>
      <c r="P61" s="229"/>
      <c r="Q61" s="230"/>
    </row>
    <row r="62" spans="1:37" ht="18" customHeight="1">
      <c r="A62" s="216">
        <v>1</v>
      </c>
      <c r="B62" s="167">
        <f>'INPUT DATA'!B63</f>
        <v>0</v>
      </c>
      <c r="C62" s="217"/>
      <c r="D62" s="217"/>
      <c r="E62" s="217"/>
      <c r="F62" s="146" t="str">
        <f>MTB!AJ63</f>
        <v/>
      </c>
      <c r="G62" s="146" t="str">
        <f>FILIPINO!AJ63</f>
        <v/>
      </c>
      <c r="H62" s="146" t="str">
        <f>ENGLISH!AJ63</f>
        <v/>
      </c>
      <c r="I62" s="146" t="str">
        <f>MATH!AJ63</f>
        <v/>
      </c>
      <c r="J62" s="146" t="str">
        <f>AP!AJ63</f>
        <v/>
      </c>
      <c r="K62" s="147" t="str">
        <f>ESP!AJ63</f>
        <v/>
      </c>
      <c r="L62" s="153" t="str">
        <f t="shared" si="1"/>
        <v/>
      </c>
      <c r="M62" s="149" t="str">
        <f>'MUSIC '!AJ63</f>
        <v/>
      </c>
      <c r="N62" s="150" t="str">
        <f>ARTS!AJ63</f>
        <v/>
      </c>
      <c r="O62" s="150" t="str">
        <f>PE!AJ63</f>
        <v/>
      </c>
      <c r="P62" s="151" t="str">
        <f>HEALTH!AJ63</f>
        <v/>
      </c>
      <c r="Q62" s="152" t="str">
        <f t="shared" ref="Q62:Q93" si="3">IF(ISERROR(AVERAGE(F62:L62)),"",AVERAGE(F62:L62))</f>
        <v/>
      </c>
    </row>
    <row r="63" spans="1:37" ht="18" customHeight="1">
      <c r="A63" s="218">
        <v>2</v>
      </c>
      <c r="B63" s="167">
        <f>'INPUT DATA'!B64</f>
        <v>0</v>
      </c>
      <c r="C63" s="219"/>
      <c r="D63" s="219"/>
      <c r="E63" s="219"/>
      <c r="F63" s="146" t="str">
        <f>MTB!AJ64</f>
        <v/>
      </c>
      <c r="G63" s="146" t="str">
        <f>FILIPINO!AJ64</f>
        <v/>
      </c>
      <c r="H63" s="146" t="str">
        <f>ENGLISH!AJ64</f>
        <v/>
      </c>
      <c r="I63" s="146" t="str">
        <f>MATH!AJ64</f>
        <v/>
      </c>
      <c r="J63" s="146" t="str">
        <f>AP!AJ64</f>
        <v/>
      </c>
      <c r="K63" s="147" t="str">
        <f>ESP!AJ64</f>
        <v/>
      </c>
      <c r="L63" s="171" t="str">
        <f t="shared" si="1"/>
        <v/>
      </c>
      <c r="M63" s="149" t="str">
        <f>'MUSIC '!AJ64</f>
        <v/>
      </c>
      <c r="N63" s="150" t="str">
        <f>ARTS!AJ64</f>
        <v/>
      </c>
      <c r="O63" s="150" t="str">
        <f>PE!AJ64</f>
        <v/>
      </c>
      <c r="P63" s="151" t="str">
        <f>HEALTH!AJ64</f>
        <v/>
      </c>
      <c r="Q63" s="152" t="str">
        <f t="shared" si="3"/>
        <v/>
      </c>
    </row>
    <row r="64" spans="1:37" ht="18" customHeight="1">
      <c r="A64" s="218">
        <v>3</v>
      </c>
      <c r="B64" s="167">
        <f>'INPUT DATA'!B65</f>
        <v>0</v>
      </c>
      <c r="C64" s="217"/>
      <c r="D64" s="217"/>
      <c r="E64" s="217"/>
      <c r="F64" s="146" t="str">
        <f>MTB!AJ65</f>
        <v/>
      </c>
      <c r="G64" s="146" t="str">
        <f>FILIPINO!AJ65</f>
        <v/>
      </c>
      <c r="H64" s="146" t="str">
        <f>ENGLISH!AJ65</f>
        <v/>
      </c>
      <c r="I64" s="146" t="str">
        <f>MATH!AJ65</f>
        <v/>
      </c>
      <c r="J64" s="146" t="str">
        <f>AP!AJ65</f>
        <v/>
      </c>
      <c r="K64" s="147" t="str">
        <f>ESP!AJ65</f>
        <v/>
      </c>
      <c r="L64" s="171" t="str">
        <f t="shared" si="1"/>
        <v/>
      </c>
      <c r="M64" s="149" t="str">
        <f>'MUSIC '!AJ65</f>
        <v/>
      </c>
      <c r="N64" s="150" t="str">
        <f>ARTS!AJ65</f>
        <v/>
      </c>
      <c r="O64" s="150" t="str">
        <f>PE!AJ65</f>
        <v/>
      </c>
      <c r="P64" s="151" t="str">
        <f>HEALTH!AJ65</f>
        <v/>
      </c>
      <c r="Q64" s="152" t="str">
        <f t="shared" si="3"/>
        <v/>
      </c>
      <c r="R64" s="145"/>
      <c r="S64" s="145"/>
      <c r="T64" s="145"/>
      <c r="U64" s="145"/>
      <c r="V64" s="145"/>
      <c r="W64" s="145"/>
      <c r="X64" s="145"/>
      <c r="Y64" s="145"/>
      <c r="Z64" s="145"/>
      <c r="AA64" s="145"/>
      <c r="AB64" s="145"/>
      <c r="AC64" s="145"/>
      <c r="AD64" s="145"/>
      <c r="AE64" s="145"/>
      <c r="AF64" s="145"/>
      <c r="AG64" s="145"/>
      <c r="AH64" s="145"/>
      <c r="AI64" s="145"/>
      <c r="AJ64" s="145"/>
      <c r="AK64" s="145"/>
    </row>
    <row r="65" spans="1:17" ht="18" customHeight="1">
      <c r="A65" s="218">
        <v>4</v>
      </c>
      <c r="B65" s="167">
        <f>'INPUT DATA'!B66</f>
        <v>0</v>
      </c>
      <c r="C65" s="217"/>
      <c r="D65" s="217"/>
      <c r="E65" s="217"/>
      <c r="F65" s="146" t="str">
        <f>MTB!AJ66</f>
        <v/>
      </c>
      <c r="G65" s="146" t="str">
        <f>FILIPINO!AJ66</f>
        <v/>
      </c>
      <c r="H65" s="146" t="str">
        <f>ENGLISH!AJ66</f>
        <v/>
      </c>
      <c r="I65" s="146" t="str">
        <f>MATH!AJ66</f>
        <v/>
      </c>
      <c r="J65" s="146" t="str">
        <f>AP!AJ66</f>
        <v/>
      </c>
      <c r="K65" s="147" t="str">
        <f>ESP!AJ66</f>
        <v/>
      </c>
      <c r="L65" s="171" t="str">
        <f t="shared" si="1"/>
        <v/>
      </c>
      <c r="M65" s="149" t="str">
        <f>'MUSIC '!AJ66</f>
        <v/>
      </c>
      <c r="N65" s="150" t="str">
        <f>ARTS!AJ66</f>
        <v/>
      </c>
      <c r="O65" s="150" t="str">
        <f>PE!AJ66</f>
        <v/>
      </c>
      <c r="P65" s="151" t="str">
        <f>HEALTH!AJ66</f>
        <v/>
      </c>
      <c r="Q65" s="152" t="str">
        <f t="shared" si="3"/>
        <v/>
      </c>
    </row>
    <row r="66" spans="1:17" ht="18" customHeight="1">
      <c r="A66" s="218">
        <v>5</v>
      </c>
      <c r="B66" s="167">
        <f>'INPUT DATA'!B67</f>
        <v>0</v>
      </c>
      <c r="C66" s="219"/>
      <c r="D66" s="219"/>
      <c r="E66" s="219"/>
      <c r="F66" s="146" t="str">
        <f>MTB!AJ67</f>
        <v/>
      </c>
      <c r="G66" s="146" t="str">
        <f>FILIPINO!AJ67</f>
        <v/>
      </c>
      <c r="H66" s="146" t="str">
        <f>ENGLISH!AJ67</f>
        <v/>
      </c>
      <c r="I66" s="146" t="str">
        <f>MATH!AJ67</f>
        <v/>
      </c>
      <c r="J66" s="146" t="str">
        <f>AP!AJ67</f>
        <v/>
      </c>
      <c r="K66" s="147" t="str">
        <f>ESP!AJ67</f>
        <v/>
      </c>
      <c r="L66" s="171" t="str">
        <f t="shared" si="1"/>
        <v/>
      </c>
      <c r="M66" s="149" t="str">
        <f>'MUSIC '!AJ67</f>
        <v/>
      </c>
      <c r="N66" s="150" t="str">
        <f>ARTS!AJ67</f>
        <v/>
      </c>
      <c r="O66" s="150" t="str">
        <f>PE!AJ67</f>
        <v/>
      </c>
      <c r="P66" s="151" t="str">
        <f>HEALTH!AJ67</f>
        <v/>
      </c>
      <c r="Q66" s="152" t="str">
        <f t="shared" si="3"/>
        <v/>
      </c>
    </row>
    <row r="67" spans="1:17" ht="18" customHeight="1">
      <c r="A67" s="218">
        <v>6</v>
      </c>
      <c r="B67" s="167">
        <f>'INPUT DATA'!B68</f>
        <v>0</v>
      </c>
      <c r="C67" s="219"/>
      <c r="D67" s="219"/>
      <c r="E67" s="219"/>
      <c r="F67" s="146" t="str">
        <f>MTB!AJ68</f>
        <v/>
      </c>
      <c r="G67" s="146" t="str">
        <f>FILIPINO!AJ68</f>
        <v/>
      </c>
      <c r="H67" s="146" t="str">
        <f>ENGLISH!AJ68</f>
        <v/>
      </c>
      <c r="I67" s="146" t="str">
        <f>MATH!AJ68</f>
        <v/>
      </c>
      <c r="J67" s="146" t="str">
        <f>AP!AJ68</f>
        <v/>
      </c>
      <c r="K67" s="147" t="str">
        <f>ESP!AJ68</f>
        <v/>
      </c>
      <c r="L67" s="171" t="str">
        <f t="shared" si="1"/>
        <v/>
      </c>
      <c r="M67" s="149" t="str">
        <f>'MUSIC '!AJ68</f>
        <v/>
      </c>
      <c r="N67" s="150" t="str">
        <f>ARTS!AJ68</f>
        <v/>
      </c>
      <c r="O67" s="150" t="str">
        <f>PE!AJ68</f>
        <v/>
      </c>
      <c r="P67" s="151" t="str">
        <f>HEALTH!AJ68</f>
        <v/>
      </c>
      <c r="Q67" s="152" t="str">
        <f t="shared" si="3"/>
        <v/>
      </c>
    </row>
    <row r="68" spans="1:17" ht="18" customHeight="1">
      <c r="A68" s="218">
        <v>7</v>
      </c>
      <c r="B68" s="167">
        <f>'INPUT DATA'!B69</f>
        <v>0</v>
      </c>
      <c r="C68" s="219"/>
      <c r="D68" s="219"/>
      <c r="E68" s="219"/>
      <c r="F68" s="146" t="str">
        <f>MTB!AJ69</f>
        <v/>
      </c>
      <c r="G68" s="146" t="str">
        <f>FILIPINO!AJ69</f>
        <v/>
      </c>
      <c r="H68" s="146" t="str">
        <f>ENGLISH!AJ69</f>
        <v/>
      </c>
      <c r="I68" s="146" t="str">
        <f>MATH!AJ69</f>
        <v/>
      </c>
      <c r="J68" s="146" t="str">
        <f>AP!AJ69</f>
        <v/>
      </c>
      <c r="K68" s="147" t="str">
        <f>ESP!AJ69</f>
        <v/>
      </c>
      <c r="L68" s="171" t="str">
        <f t="shared" si="1"/>
        <v/>
      </c>
      <c r="M68" s="149" t="str">
        <f>'MUSIC '!AJ69</f>
        <v/>
      </c>
      <c r="N68" s="150" t="str">
        <f>ARTS!AJ69</f>
        <v/>
      </c>
      <c r="O68" s="150" t="str">
        <f>PE!AJ69</f>
        <v/>
      </c>
      <c r="P68" s="151" t="str">
        <f>HEALTH!AJ69</f>
        <v/>
      </c>
      <c r="Q68" s="152" t="str">
        <f t="shared" si="3"/>
        <v/>
      </c>
    </row>
    <row r="69" spans="1:17" ht="18" customHeight="1">
      <c r="A69" s="218">
        <v>8</v>
      </c>
      <c r="B69" s="167">
        <f>'INPUT DATA'!B70</f>
        <v>0</v>
      </c>
      <c r="C69" s="219"/>
      <c r="D69" s="219"/>
      <c r="E69" s="219"/>
      <c r="F69" s="146" t="str">
        <f>MTB!AJ70</f>
        <v/>
      </c>
      <c r="G69" s="146" t="str">
        <f>FILIPINO!AJ70</f>
        <v/>
      </c>
      <c r="H69" s="146" t="str">
        <f>ENGLISH!AJ70</f>
        <v/>
      </c>
      <c r="I69" s="146" t="str">
        <f>MATH!AJ70</f>
        <v/>
      </c>
      <c r="J69" s="146" t="str">
        <f>AP!AJ70</f>
        <v/>
      </c>
      <c r="K69" s="147" t="str">
        <f>ESP!AJ70</f>
        <v/>
      </c>
      <c r="L69" s="171" t="str">
        <f t="shared" si="1"/>
        <v/>
      </c>
      <c r="M69" s="149" t="str">
        <f>'MUSIC '!AJ70</f>
        <v/>
      </c>
      <c r="N69" s="150" t="str">
        <f>ARTS!AJ70</f>
        <v/>
      </c>
      <c r="O69" s="150" t="str">
        <f>PE!AJ70</f>
        <v/>
      </c>
      <c r="P69" s="151" t="str">
        <f>HEALTH!AJ70</f>
        <v/>
      </c>
      <c r="Q69" s="152" t="str">
        <f t="shared" si="3"/>
        <v/>
      </c>
    </row>
    <row r="70" spans="1:17" ht="18" customHeight="1">
      <c r="A70" s="218">
        <v>9</v>
      </c>
      <c r="B70" s="167">
        <f>'INPUT DATA'!B71</f>
        <v>0</v>
      </c>
      <c r="C70" s="219"/>
      <c r="D70" s="219"/>
      <c r="E70" s="219"/>
      <c r="F70" s="146" t="str">
        <f>MTB!AJ71</f>
        <v/>
      </c>
      <c r="G70" s="146" t="str">
        <f>FILIPINO!AJ71</f>
        <v/>
      </c>
      <c r="H70" s="146" t="str">
        <f>ENGLISH!AJ71</f>
        <v/>
      </c>
      <c r="I70" s="146" t="str">
        <f>MATH!AJ71</f>
        <v/>
      </c>
      <c r="J70" s="146" t="str">
        <f>AP!AJ71</f>
        <v/>
      </c>
      <c r="K70" s="147" t="str">
        <f>ESP!AJ71</f>
        <v/>
      </c>
      <c r="L70" s="171" t="str">
        <f t="shared" si="1"/>
        <v/>
      </c>
      <c r="M70" s="149" t="str">
        <f>'MUSIC '!AJ71</f>
        <v/>
      </c>
      <c r="N70" s="150" t="str">
        <f>ARTS!AJ71</f>
        <v/>
      </c>
      <c r="O70" s="150" t="str">
        <f>PE!AJ71</f>
        <v/>
      </c>
      <c r="P70" s="151" t="str">
        <f>HEALTH!AJ71</f>
        <v/>
      </c>
      <c r="Q70" s="152" t="str">
        <f t="shared" si="3"/>
        <v/>
      </c>
    </row>
    <row r="71" spans="1:17" ht="18" customHeight="1">
      <c r="A71" s="218">
        <v>10</v>
      </c>
      <c r="B71" s="167">
        <f>'INPUT DATA'!B72</f>
        <v>0</v>
      </c>
      <c r="C71" s="219"/>
      <c r="D71" s="219"/>
      <c r="E71" s="219"/>
      <c r="F71" s="146" t="str">
        <f>MTB!AJ72</f>
        <v/>
      </c>
      <c r="G71" s="146" t="str">
        <f>FILIPINO!AJ72</f>
        <v/>
      </c>
      <c r="H71" s="146" t="str">
        <f>ENGLISH!AJ72</f>
        <v/>
      </c>
      <c r="I71" s="146" t="str">
        <f>MATH!AJ72</f>
        <v/>
      </c>
      <c r="J71" s="146" t="str">
        <f>AP!AJ72</f>
        <v/>
      </c>
      <c r="K71" s="147" t="str">
        <f>ESP!AJ72</f>
        <v/>
      </c>
      <c r="L71" s="171" t="str">
        <f t="shared" si="1"/>
        <v/>
      </c>
      <c r="M71" s="149" t="str">
        <f>'MUSIC '!AJ72</f>
        <v/>
      </c>
      <c r="N71" s="150" t="str">
        <f>ARTS!AJ72</f>
        <v/>
      </c>
      <c r="O71" s="150" t="str">
        <f>PE!AJ72</f>
        <v/>
      </c>
      <c r="P71" s="151" t="str">
        <f>HEALTH!AJ72</f>
        <v/>
      </c>
      <c r="Q71" s="152" t="str">
        <f t="shared" si="3"/>
        <v/>
      </c>
    </row>
    <row r="72" spans="1:17" ht="18" customHeight="1">
      <c r="A72" s="218">
        <v>11</v>
      </c>
      <c r="B72" s="167">
        <f>'INPUT DATA'!B73</f>
        <v>0</v>
      </c>
      <c r="C72" s="219"/>
      <c r="D72" s="219"/>
      <c r="E72" s="219"/>
      <c r="F72" s="146" t="str">
        <f>MTB!AJ73</f>
        <v/>
      </c>
      <c r="G72" s="146" t="str">
        <f>FILIPINO!AJ73</f>
        <v/>
      </c>
      <c r="H72" s="146" t="str">
        <f>ENGLISH!AJ73</f>
        <v/>
      </c>
      <c r="I72" s="146" t="str">
        <f>MATH!AJ73</f>
        <v/>
      </c>
      <c r="J72" s="146" t="str">
        <f>AP!AJ73</f>
        <v/>
      </c>
      <c r="K72" s="147" t="str">
        <f>ESP!AJ73</f>
        <v/>
      </c>
      <c r="L72" s="171" t="str">
        <f t="shared" si="1"/>
        <v/>
      </c>
      <c r="M72" s="149" t="str">
        <f>'MUSIC '!AJ73</f>
        <v/>
      </c>
      <c r="N72" s="150" t="str">
        <f>ARTS!AJ73</f>
        <v/>
      </c>
      <c r="O72" s="150" t="str">
        <f>PE!AJ73</f>
        <v/>
      </c>
      <c r="P72" s="151" t="str">
        <f>HEALTH!AJ73</f>
        <v/>
      </c>
      <c r="Q72" s="152" t="str">
        <f t="shared" si="3"/>
        <v/>
      </c>
    </row>
    <row r="73" spans="1:17" ht="18" customHeight="1">
      <c r="A73" s="218">
        <v>12</v>
      </c>
      <c r="B73" s="167">
        <f>'INPUT DATA'!B74</f>
        <v>0</v>
      </c>
      <c r="C73" s="219"/>
      <c r="D73" s="219"/>
      <c r="E73" s="219"/>
      <c r="F73" s="146" t="str">
        <f>MTB!AJ74</f>
        <v/>
      </c>
      <c r="G73" s="146" t="str">
        <f>FILIPINO!AJ74</f>
        <v/>
      </c>
      <c r="H73" s="146" t="str">
        <f>ENGLISH!AJ74</f>
        <v/>
      </c>
      <c r="I73" s="146" t="str">
        <f>MATH!AJ74</f>
        <v/>
      </c>
      <c r="J73" s="146" t="str">
        <f>AP!AJ74</f>
        <v/>
      </c>
      <c r="K73" s="147" t="str">
        <f>ESP!AJ74</f>
        <v/>
      </c>
      <c r="L73" s="171" t="str">
        <f t="shared" si="1"/>
        <v/>
      </c>
      <c r="M73" s="149" t="str">
        <f>'MUSIC '!AJ74</f>
        <v/>
      </c>
      <c r="N73" s="150" t="str">
        <f>ARTS!AJ74</f>
        <v/>
      </c>
      <c r="O73" s="150" t="str">
        <f>PE!AJ74</f>
        <v/>
      </c>
      <c r="P73" s="151" t="str">
        <f>HEALTH!AJ74</f>
        <v/>
      </c>
      <c r="Q73" s="152" t="str">
        <f t="shared" si="3"/>
        <v/>
      </c>
    </row>
    <row r="74" spans="1:17" ht="18" customHeight="1">
      <c r="A74" s="218">
        <v>13</v>
      </c>
      <c r="B74" s="167">
        <f>'INPUT DATA'!B75</f>
        <v>0</v>
      </c>
      <c r="C74" s="219"/>
      <c r="D74" s="219"/>
      <c r="E74" s="219"/>
      <c r="F74" s="146" t="str">
        <f>MTB!AJ75</f>
        <v/>
      </c>
      <c r="G74" s="146" t="str">
        <f>FILIPINO!AJ75</f>
        <v/>
      </c>
      <c r="H74" s="146" t="str">
        <f>ENGLISH!AJ75</f>
        <v/>
      </c>
      <c r="I74" s="146" t="str">
        <f>MATH!AJ75</f>
        <v/>
      </c>
      <c r="J74" s="146" t="str">
        <f>AP!AJ75</f>
        <v/>
      </c>
      <c r="K74" s="147" t="str">
        <f>ESP!AJ75</f>
        <v/>
      </c>
      <c r="L74" s="171" t="str">
        <f t="shared" si="1"/>
        <v/>
      </c>
      <c r="M74" s="149" t="str">
        <f>'MUSIC '!AJ75</f>
        <v/>
      </c>
      <c r="N74" s="150" t="str">
        <f>ARTS!AJ75</f>
        <v/>
      </c>
      <c r="O74" s="150" t="str">
        <f>PE!AJ75</f>
        <v/>
      </c>
      <c r="P74" s="151" t="str">
        <f>HEALTH!AJ75</f>
        <v/>
      </c>
      <c r="Q74" s="152" t="str">
        <f t="shared" si="3"/>
        <v/>
      </c>
    </row>
    <row r="75" spans="1:17" ht="18" customHeight="1">
      <c r="A75" s="218">
        <v>14</v>
      </c>
      <c r="B75" s="167">
        <f>'INPUT DATA'!B76</f>
        <v>0</v>
      </c>
      <c r="C75" s="219"/>
      <c r="D75" s="219"/>
      <c r="E75" s="219"/>
      <c r="F75" s="146" t="str">
        <f>MTB!AJ76</f>
        <v/>
      </c>
      <c r="G75" s="146" t="str">
        <f>FILIPINO!AJ76</f>
        <v/>
      </c>
      <c r="H75" s="146" t="str">
        <f>ENGLISH!AJ76</f>
        <v/>
      </c>
      <c r="I75" s="146" t="str">
        <f>MATH!AJ76</f>
        <v/>
      </c>
      <c r="J75" s="146" t="str">
        <f>AP!AJ76</f>
        <v/>
      </c>
      <c r="K75" s="147" t="str">
        <f>ESP!AJ76</f>
        <v/>
      </c>
      <c r="L75" s="171" t="str">
        <f t="shared" si="1"/>
        <v/>
      </c>
      <c r="M75" s="149" t="str">
        <f>'MUSIC '!AJ76</f>
        <v/>
      </c>
      <c r="N75" s="150" t="str">
        <f>ARTS!AJ76</f>
        <v/>
      </c>
      <c r="O75" s="150" t="str">
        <f>PE!AJ76</f>
        <v/>
      </c>
      <c r="P75" s="151" t="str">
        <f>HEALTH!AJ76</f>
        <v/>
      </c>
      <c r="Q75" s="152" t="str">
        <f t="shared" si="3"/>
        <v/>
      </c>
    </row>
    <row r="76" spans="1:17" ht="18" customHeight="1">
      <c r="A76" s="218">
        <v>15</v>
      </c>
      <c r="B76" s="167">
        <f>'INPUT DATA'!B77</f>
        <v>0</v>
      </c>
      <c r="C76" s="219"/>
      <c r="D76" s="219"/>
      <c r="E76" s="219"/>
      <c r="F76" s="146" t="str">
        <f>MTB!AJ77</f>
        <v/>
      </c>
      <c r="G76" s="146" t="str">
        <f>FILIPINO!AJ77</f>
        <v/>
      </c>
      <c r="H76" s="146" t="str">
        <f>ENGLISH!AJ77</f>
        <v/>
      </c>
      <c r="I76" s="146" t="str">
        <f>MATH!AJ77</f>
        <v/>
      </c>
      <c r="J76" s="146" t="str">
        <f>AP!AJ77</f>
        <v/>
      </c>
      <c r="K76" s="147" t="str">
        <f>ESP!AJ77</f>
        <v/>
      </c>
      <c r="L76" s="171" t="str">
        <f t="shared" ref="L76:L111" si="4">IF(ISERROR(ROUND(AVERAGE(M76:P76),0)),"",ROUND(AVERAGE(M76:P76),0))</f>
        <v/>
      </c>
      <c r="M76" s="149" t="str">
        <f>'MUSIC '!AJ77</f>
        <v/>
      </c>
      <c r="N76" s="150" t="str">
        <f>ARTS!AJ77</f>
        <v/>
      </c>
      <c r="O76" s="150" t="str">
        <f>PE!AJ77</f>
        <v/>
      </c>
      <c r="P76" s="151" t="str">
        <f>HEALTH!AJ77</f>
        <v/>
      </c>
      <c r="Q76" s="152" t="str">
        <f t="shared" si="3"/>
        <v/>
      </c>
    </row>
    <row r="77" spans="1:17" ht="18" customHeight="1">
      <c r="A77" s="218">
        <v>16</v>
      </c>
      <c r="B77" s="167">
        <f>'INPUT DATA'!B78</f>
        <v>0</v>
      </c>
      <c r="C77" s="219"/>
      <c r="D77" s="219"/>
      <c r="E77" s="219"/>
      <c r="F77" s="146" t="str">
        <f>MTB!AJ78</f>
        <v/>
      </c>
      <c r="G77" s="146" t="str">
        <f>FILIPINO!AJ78</f>
        <v/>
      </c>
      <c r="H77" s="146" t="str">
        <f>ENGLISH!AJ78</f>
        <v/>
      </c>
      <c r="I77" s="146" t="str">
        <f>MATH!AJ78</f>
        <v/>
      </c>
      <c r="J77" s="146" t="str">
        <f>AP!AJ78</f>
        <v/>
      </c>
      <c r="K77" s="147" t="str">
        <f>ESP!AJ78</f>
        <v/>
      </c>
      <c r="L77" s="171" t="str">
        <f t="shared" si="4"/>
        <v/>
      </c>
      <c r="M77" s="149" t="str">
        <f>'MUSIC '!AJ78</f>
        <v/>
      </c>
      <c r="N77" s="150" t="str">
        <f>ARTS!AJ78</f>
        <v/>
      </c>
      <c r="O77" s="150" t="str">
        <f>PE!AJ78</f>
        <v/>
      </c>
      <c r="P77" s="151" t="str">
        <f>HEALTH!AJ78</f>
        <v/>
      </c>
      <c r="Q77" s="152" t="str">
        <f t="shared" si="3"/>
        <v/>
      </c>
    </row>
    <row r="78" spans="1:17" ht="18" customHeight="1">
      <c r="A78" s="218">
        <v>17</v>
      </c>
      <c r="B78" s="167">
        <f>'INPUT DATA'!B79</f>
        <v>0</v>
      </c>
      <c r="C78" s="219"/>
      <c r="D78" s="219"/>
      <c r="E78" s="219"/>
      <c r="F78" s="146" t="str">
        <f>MTB!AJ79</f>
        <v/>
      </c>
      <c r="G78" s="146" t="str">
        <f>FILIPINO!AJ79</f>
        <v/>
      </c>
      <c r="H78" s="146" t="str">
        <f>ENGLISH!AJ79</f>
        <v/>
      </c>
      <c r="I78" s="146" t="str">
        <f>MATH!AJ79</f>
        <v/>
      </c>
      <c r="J78" s="146" t="str">
        <f>AP!AJ79</f>
        <v/>
      </c>
      <c r="K78" s="147" t="str">
        <f>ESP!AJ79</f>
        <v/>
      </c>
      <c r="L78" s="171" t="str">
        <f t="shared" si="4"/>
        <v/>
      </c>
      <c r="M78" s="149" t="str">
        <f>'MUSIC '!AJ79</f>
        <v/>
      </c>
      <c r="N78" s="150" t="str">
        <f>ARTS!AJ79</f>
        <v/>
      </c>
      <c r="O78" s="150" t="str">
        <f>PE!AJ79</f>
        <v/>
      </c>
      <c r="P78" s="151" t="str">
        <f>HEALTH!AJ79</f>
        <v/>
      </c>
      <c r="Q78" s="152" t="str">
        <f t="shared" si="3"/>
        <v/>
      </c>
    </row>
    <row r="79" spans="1:17" ht="18" customHeight="1">
      <c r="A79" s="218">
        <v>18</v>
      </c>
      <c r="B79" s="167">
        <f>'INPUT DATA'!B80</f>
        <v>0</v>
      </c>
      <c r="C79" s="219"/>
      <c r="D79" s="219"/>
      <c r="E79" s="219"/>
      <c r="F79" s="146" t="str">
        <f>MTB!AJ80</f>
        <v/>
      </c>
      <c r="G79" s="146" t="str">
        <f>FILIPINO!AJ80</f>
        <v/>
      </c>
      <c r="H79" s="146" t="str">
        <f>ENGLISH!AJ80</f>
        <v/>
      </c>
      <c r="I79" s="146" t="str">
        <f>MATH!AJ80</f>
        <v/>
      </c>
      <c r="J79" s="146" t="str">
        <f>AP!AJ80</f>
        <v/>
      </c>
      <c r="K79" s="147" t="str">
        <f>ESP!AJ80</f>
        <v/>
      </c>
      <c r="L79" s="171" t="str">
        <f t="shared" si="4"/>
        <v/>
      </c>
      <c r="M79" s="149" t="str">
        <f>'MUSIC '!AJ80</f>
        <v/>
      </c>
      <c r="N79" s="150" t="str">
        <f>ARTS!AJ80</f>
        <v/>
      </c>
      <c r="O79" s="150" t="str">
        <f>PE!AJ80</f>
        <v/>
      </c>
      <c r="P79" s="151" t="str">
        <f>HEALTH!AJ80</f>
        <v/>
      </c>
      <c r="Q79" s="152" t="str">
        <f t="shared" si="3"/>
        <v/>
      </c>
    </row>
    <row r="80" spans="1:17" ht="18" customHeight="1">
      <c r="A80" s="218">
        <v>19</v>
      </c>
      <c r="B80" s="167">
        <f>'INPUT DATA'!B81</f>
        <v>0</v>
      </c>
      <c r="C80" s="219"/>
      <c r="D80" s="219"/>
      <c r="E80" s="219"/>
      <c r="F80" s="146" t="str">
        <f>MTB!AJ81</f>
        <v/>
      </c>
      <c r="G80" s="146" t="str">
        <f>FILIPINO!AJ81</f>
        <v/>
      </c>
      <c r="H80" s="146" t="str">
        <f>ENGLISH!AJ81</f>
        <v/>
      </c>
      <c r="I80" s="146" t="str">
        <f>MATH!AJ81</f>
        <v/>
      </c>
      <c r="J80" s="146" t="str">
        <f>AP!AJ81</f>
        <v/>
      </c>
      <c r="K80" s="147" t="str">
        <f>ESP!AJ81</f>
        <v/>
      </c>
      <c r="L80" s="171" t="str">
        <f t="shared" si="4"/>
        <v/>
      </c>
      <c r="M80" s="149" t="str">
        <f>'MUSIC '!AJ81</f>
        <v/>
      </c>
      <c r="N80" s="150" t="str">
        <f>ARTS!AJ81</f>
        <v/>
      </c>
      <c r="O80" s="150" t="str">
        <f>PE!AJ81</f>
        <v/>
      </c>
      <c r="P80" s="151" t="str">
        <f>HEALTH!AJ81</f>
        <v/>
      </c>
      <c r="Q80" s="152" t="str">
        <f t="shared" si="3"/>
        <v/>
      </c>
    </row>
    <row r="81" spans="1:17" ht="18" customHeight="1">
      <c r="A81" s="218">
        <v>20</v>
      </c>
      <c r="B81" s="167">
        <f>'INPUT DATA'!B82</f>
        <v>0</v>
      </c>
      <c r="C81" s="219"/>
      <c r="D81" s="219"/>
      <c r="E81" s="219"/>
      <c r="F81" s="146" t="str">
        <f>MTB!AJ82</f>
        <v/>
      </c>
      <c r="G81" s="146" t="str">
        <f>FILIPINO!AJ82</f>
        <v/>
      </c>
      <c r="H81" s="146" t="str">
        <f>ENGLISH!AJ82</f>
        <v/>
      </c>
      <c r="I81" s="146" t="str">
        <f>MATH!AJ82</f>
        <v/>
      </c>
      <c r="J81" s="146" t="str">
        <f>AP!AJ82</f>
        <v/>
      </c>
      <c r="K81" s="147" t="str">
        <f>ESP!AJ82</f>
        <v/>
      </c>
      <c r="L81" s="171" t="str">
        <f t="shared" si="4"/>
        <v/>
      </c>
      <c r="M81" s="149" t="str">
        <f>'MUSIC '!AJ82</f>
        <v/>
      </c>
      <c r="N81" s="150" t="str">
        <f>ARTS!AJ82</f>
        <v/>
      </c>
      <c r="O81" s="150" t="str">
        <f>PE!AJ82</f>
        <v/>
      </c>
      <c r="P81" s="151" t="str">
        <f>HEALTH!AJ82</f>
        <v/>
      </c>
      <c r="Q81" s="152" t="str">
        <f t="shared" si="3"/>
        <v/>
      </c>
    </row>
    <row r="82" spans="1:17" ht="18" customHeight="1">
      <c r="A82" s="218">
        <v>21</v>
      </c>
      <c r="B82" s="167">
        <f>'INPUT DATA'!B83</f>
        <v>0</v>
      </c>
      <c r="C82" s="219"/>
      <c r="D82" s="219"/>
      <c r="E82" s="219"/>
      <c r="F82" s="146" t="str">
        <f>MTB!AJ83</f>
        <v/>
      </c>
      <c r="G82" s="146" t="str">
        <f>FILIPINO!AJ83</f>
        <v/>
      </c>
      <c r="H82" s="146" t="str">
        <f>ENGLISH!AJ83</f>
        <v/>
      </c>
      <c r="I82" s="146" t="str">
        <f>MATH!AJ83</f>
        <v/>
      </c>
      <c r="J82" s="146" t="str">
        <f>AP!AJ83</f>
        <v/>
      </c>
      <c r="K82" s="147" t="str">
        <f>ESP!AJ83</f>
        <v/>
      </c>
      <c r="L82" s="171" t="str">
        <f t="shared" si="4"/>
        <v/>
      </c>
      <c r="M82" s="149" t="str">
        <f>'MUSIC '!AJ83</f>
        <v/>
      </c>
      <c r="N82" s="150" t="str">
        <f>ARTS!AJ83</f>
        <v/>
      </c>
      <c r="O82" s="150" t="str">
        <f>PE!AJ83</f>
        <v/>
      </c>
      <c r="P82" s="151" t="str">
        <f>HEALTH!AJ83</f>
        <v/>
      </c>
      <c r="Q82" s="152" t="str">
        <f t="shared" si="3"/>
        <v/>
      </c>
    </row>
    <row r="83" spans="1:17" ht="18" customHeight="1">
      <c r="A83" s="218">
        <v>22</v>
      </c>
      <c r="B83" s="167">
        <f>'INPUT DATA'!B84</f>
        <v>0</v>
      </c>
      <c r="C83" s="219"/>
      <c r="D83" s="219"/>
      <c r="E83" s="219"/>
      <c r="F83" s="146" t="str">
        <f>MTB!AJ84</f>
        <v/>
      </c>
      <c r="G83" s="146" t="str">
        <f>FILIPINO!AJ84</f>
        <v/>
      </c>
      <c r="H83" s="146" t="str">
        <f>ENGLISH!AJ84</f>
        <v/>
      </c>
      <c r="I83" s="146" t="str">
        <f>MATH!AJ84</f>
        <v/>
      </c>
      <c r="J83" s="146" t="str">
        <f>AP!AJ84</f>
        <v/>
      </c>
      <c r="K83" s="147" t="str">
        <f>ESP!AJ84</f>
        <v/>
      </c>
      <c r="L83" s="171" t="str">
        <f t="shared" si="4"/>
        <v/>
      </c>
      <c r="M83" s="149" t="str">
        <f>'MUSIC '!AJ84</f>
        <v/>
      </c>
      <c r="N83" s="150" t="str">
        <f>ARTS!AJ84</f>
        <v/>
      </c>
      <c r="O83" s="150" t="str">
        <f>PE!AJ84</f>
        <v/>
      </c>
      <c r="P83" s="151" t="str">
        <f>HEALTH!AJ84</f>
        <v/>
      </c>
      <c r="Q83" s="152" t="str">
        <f t="shared" si="3"/>
        <v/>
      </c>
    </row>
    <row r="84" spans="1:17" ht="18" customHeight="1">
      <c r="A84" s="218">
        <v>23</v>
      </c>
      <c r="B84" s="167">
        <f>'INPUT DATA'!B85</f>
        <v>0</v>
      </c>
      <c r="C84" s="219"/>
      <c r="D84" s="219"/>
      <c r="E84" s="219"/>
      <c r="F84" s="146" t="str">
        <f>MTB!AJ85</f>
        <v/>
      </c>
      <c r="G84" s="146" t="str">
        <f>FILIPINO!AJ85</f>
        <v/>
      </c>
      <c r="H84" s="146" t="str">
        <f>ENGLISH!AJ85</f>
        <v/>
      </c>
      <c r="I84" s="146" t="str">
        <f>MATH!AJ85</f>
        <v/>
      </c>
      <c r="J84" s="146" t="str">
        <f>AP!AJ85</f>
        <v/>
      </c>
      <c r="K84" s="147" t="str">
        <f>ESP!AJ85</f>
        <v/>
      </c>
      <c r="L84" s="171" t="str">
        <f t="shared" si="4"/>
        <v/>
      </c>
      <c r="M84" s="149" t="str">
        <f>'MUSIC '!AJ85</f>
        <v/>
      </c>
      <c r="N84" s="150" t="str">
        <f>ARTS!AJ85</f>
        <v/>
      </c>
      <c r="O84" s="150" t="str">
        <f>PE!AJ85</f>
        <v/>
      </c>
      <c r="P84" s="151" t="str">
        <f>HEALTH!AJ85</f>
        <v/>
      </c>
      <c r="Q84" s="152" t="str">
        <f t="shared" si="3"/>
        <v/>
      </c>
    </row>
    <row r="85" spans="1:17" ht="18" customHeight="1">
      <c r="A85" s="218">
        <v>24</v>
      </c>
      <c r="B85" s="167">
        <f>'INPUT DATA'!B86</f>
        <v>0</v>
      </c>
      <c r="C85" s="219"/>
      <c r="D85" s="219"/>
      <c r="E85" s="219"/>
      <c r="F85" s="146" t="str">
        <f>MTB!AJ86</f>
        <v/>
      </c>
      <c r="G85" s="146" t="str">
        <f>FILIPINO!AJ86</f>
        <v/>
      </c>
      <c r="H85" s="146" t="str">
        <f>ENGLISH!AJ86</f>
        <v/>
      </c>
      <c r="I85" s="146" t="str">
        <f>MATH!AJ86</f>
        <v/>
      </c>
      <c r="J85" s="146" t="str">
        <f>AP!AJ86</f>
        <v/>
      </c>
      <c r="K85" s="147" t="str">
        <f>ESP!AJ86</f>
        <v/>
      </c>
      <c r="L85" s="171" t="str">
        <f t="shared" si="4"/>
        <v/>
      </c>
      <c r="M85" s="149" t="str">
        <f>'MUSIC '!AJ86</f>
        <v/>
      </c>
      <c r="N85" s="150" t="str">
        <f>ARTS!AJ86</f>
        <v/>
      </c>
      <c r="O85" s="150" t="str">
        <f>PE!AJ86</f>
        <v/>
      </c>
      <c r="P85" s="151" t="str">
        <f>HEALTH!AJ86</f>
        <v/>
      </c>
      <c r="Q85" s="152" t="str">
        <f t="shared" si="3"/>
        <v/>
      </c>
    </row>
    <row r="86" spans="1:17" ht="18" customHeight="1">
      <c r="A86" s="218">
        <v>25</v>
      </c>
      <c r="B86" s="167">
        <f>'INPUT DATA'!B87</f>
        <v>0</v>
      </c>
      <c r="C86" s="219"/>
      <c r="D86" s="219"/>
      <c r="E86" s="219"/>
      <c r="F86" s="146" t="str">
        <f>MTB!AJ87</f>
        <v/>
      </c>
      <c r="G86" s="146" t="str">
        <f>FILIPINO!AJ87</f>
        <v/>
      </c>
      <c r="H86" s="146" t="str">
        <f>ENGLISH!AJ87</f>
        <v/>
      </c>
      <c r="I86" s="146" t="str">
        <f>MATH!AJ87</f>
        <v/>
      </c>
      <c r="J86" s="146" t="str">
        <f>AP!AJ87</f>
        <v/>
      </c>
      <c r="K86" s="147" t="str">
        <f>ESP!AJ87</f>
        <v/>
      </c>
      <c r="L86" s="171" t="str">
        <f t="shared" si="4"/>
        <v/>
      </c>
      <c r="M86" s="149" t="str">
        <f>'MUSIC '!AJ87</f>
        <v/>
      </c>
      <c r="N86" s="150" t="str">
        <f>ARTS!AJ87</f>
        <v/>
      </c>
      <c r="O86" s="150" t="str">
        <f>PE!AJ87</f>
        <v/>
      </c>
      <c r="P86" s="151" t="str">
        <f>HEALTH!AJ87</f>
        <v/>
      </c>
      <c r="Q86" s="152" t="str">
        <f t="shared" si="3"/>
        <v/>
      </c>
    </row>
    <row r="87" spans="1:17" ht="18" customHeight="1">
      <c r="A87" s="218">
        <v>26</v>
      </c>
      <c r="B87" s="167">
        <f>'INPUT DATA'!B88</f>
        <v>0</v>
      </c>
      <c r="C87" s="219"/>
      <c r="D87" s="219"/>
      <c r="E87" s="219"/>
      <c r="F87" s="146" t="str">
        <f>MTB!AJ88</f>
        <v/>
      </c>
      <c r="G87" s="146" t="str">
        <f>FILIPINO!AJ88</f>
        <v/>
      </c>
      <c r="H87" s="146" t="str">
        <f>ENGLISH!AJ88</f>
        <v/>
      </c>
      <c r="I87" s="146" t="str">
        <f>MATH!AJ88</f>
        <v/>
      </c>
      <c r="J87" s="146" t="str">
        <f>AP!AJ88</f>
        <v/>
      </c>
      <c r="K87" s="147" t="str">
        <f>ESP!AJ88</f>
        <v/>
      </c>
      <c r="L87" s="171" t="str">
        <f t="shared" si="4"/>
        <v/>
      </c>
      <c r="M87" s="149" t="str">
        <f>'MUSIC '!AJ88</f>
        <v/>
      </c>
      <c r="N87" s="150" t="str">
        <f>ARTS!AJ88</f>
        <v/>
      </c>
      <c r="O87" s="150" t="str">
        <f>PE!AJ88</f>
        <v/>
      </c>
      <c r="P87" s="151" t="str">
        <f>HEALTH!AJ88</f>
        <v/>
      </c>
      <c r="Q87" s="152" t="str">
        <f t="shared" si="3"/>
        <v/>
      </c>
    </row>
    <row r="88" spans="1:17" ht="18" customHeight="1">
      <c r="A88" s="218">
        <v>27</v>
      </c>
      <c r="B88" s="167">
        <f>'INPUT DATA'!B89</f>
        <v>0</v>
      </c>
      <c r="C88" s="219"/>
      <c r="D88" s="219"/>
      <c r="E88" s="219"/>
      <c r="F88" s="146" t="str">
        <f>MTB!AJ89</f>
        <v/>
      </c>
      <c r="G88" s="146" t="str">
        <f>FILIPINO!AJ89</f>
        <v/>
      </c>
      <c r="H88" s="146" t="str">
        <f>ENGLISH!AJ89</f>
        <v/>
      </c>
      <c r="I88" s="146" t="str">
        <f>MATH!AJ89</f>
        <v/>
      </c>
      <c r="J88" s="146" t="str">
        <f>AP!AJ89</f>
        <v/>
      </c>
      <c r="K88" s="147" t="str">
        <f>ESP!AJ89</f>
        <v/>
      </c>
      <c r="L88" s="171" t="str">
        <f t="shared" si="4"/>
        <v/>
      </c>
      <c r="M88" s="149" t="str">
        <f>'MUSIC '!AJ89</f>
        <v/>
      </c>
      <c r="N88" s="150" t="str">
        <f>ARTS!AJ89</f>
        <v/>
      </c>
      <c r="O88" s="150" t="str">
        <f>PE!AJ89</f>
        <v/>
      </c>
      <c r="P88" s="151" t="str">
        <f>HEALTH!AJ89</f>
        <v/>
      </c>
      <c r="Q88" s="152" t="str">
        <f t="shared" si="3"/>
        <v/>
      </c>
    </row>
    <row r="89" spans="1:17" ht="18" customHeight="1">
      <c r="A89" s="218">
        <v>28</v>
      </c>
      <c r="B89" s="167">
        <f>'INPUT DATA'!B90</f>
        <v>0</v>
      </c>
      <c r="C89" s="219"/>
      <c r="D89" s="219"/>
      <c r="E89" s="219"/>
      <c r="F89" s="146" t="str">
        <f>MTB!AJ90</f>
        <v/>
      </c>
      <c r="G89" s="146" t="str">
        <f>FILIPINO!AJ90</f>
        <v/>
      </c>
      <c r="H89" s="146" t="str">
        <f>ENGLISH!AJ90</f>
        <v/>
      </c>
      <c r="I89" s="146" t="str">
        <f>MATH!AJ90</f>
        <v/>
      </c>
      <c r="J89" s="146" t="str">
        <f>AP!AJ90</f>
        <v/>
      </c>
      <c r="K89" s="147" t="str">
        <f>ESP!AJ90</f>
        <v/>
      </c>
      <c r="L89" s="171" t="str">
        <f t="shared" si="4"/>
        <v/>
      </c>
      <c r="M89" s="149" t="str">
        <f>'MUSIC '!AJ90</f>
        <v/>
      </c>
      <c r="N89" s="150" t="str">
        <f>ARTS!AJ90</f>
        <v/>
      </c>
      <c r="O89" s="150" t="str">
        <f>PE!AJ90</f>
        <v/>
      </c>
      <c r="P89" s="151" t="str">
        <f>HEALTH!AJ90</f>
        <v/>
      </c>
      <c r="Q89" s="152" t="str">
        <f t="shared" si="3"/>
        <v/>
      </c>
    </row>
    <row r="90" spans="1:17" ht="18" customHeight="1">
      <c r="A90" s="218">
        <v>29</v>
      </c>
      <c r="B90" s="167">
        <f>'INPUT DATA'!B91</f>
        <v>0</v>
      </c>
      <c r="C90" s="219"/>
      <c r="D90" s="219"/>
      <c r="E90" s="219"/>
      <c r="F90" s="146" t="str">
        <f>MTB!AJ91</f>
        <v/>
      </c>
      <c r="G90" s="146" t="str">
        <f>FILIPINO!AJ91</f>
        <v/>
      </c>
      <c r="H90" s="146" t="str">
        <f>ENGLISH!AJ91</f>
        <v/>
      </c>
      <c r="I90" s="146" t="str">
        <f>MATH!AJ91</f>
        <v/>
      </c>
      <c r="J90" s="146" t="str">
        <f>AP!AJ91</f>
        <v/>
      </c>
      <c r="K90" s="147" t="str">
        <f>ESP!AJ91</f>
        <v/>
      </c>
      <c r="L90" s="171" t="str">
        <f t="shared" si="4"/>
        <v/>
      </c>
      <c r="M90" s="149" t="str">
        <f>'MUSIC '!AJ91</f>
        <v/>
      </c>
      <c r="N90" s="150" t="str">
        <f>ARTS!AJ91</f>
        <v/>
      </c>
      <c r="O90" s="150" t="str">
        <f>PE!AJ91</f>
        <v/>
      </c>
      <c r="P90" s="151" t="str">
        <f>HEALTH!AJ91</f>
        <v/>
      </c>
      <c r="Q90" s="152" t="str">
        <f t="shared" si="3"/>
        <v/>
      </c>
    </row>
    <row r="91" spans="1:17" ht="18" customHeight="1">
      <c r="A91" s="218">
        <v>30</v>
      </c>
      <c r="B91" s="167">
        <f>'INPUT DATA'!B92</f>
        <v>0</v>
      </c>
      <c r="C91" s="219"/>
      <c r="D91" s="219"/>
      <c r="E91" s="219"/>
      <c r="F91" s="146" t="str">
        <f>MTB!AJ92</f>
        <v/>
      </c>
      <c r="G91" s="146" t="str">
        <f>FILIPINO!AJ92</f>
        <v/>
      </c>
      <c r="H91" s="146" t="str">
        <f>ENGLISH!AJ92</f>
        <v/>
      </c>
      <c r="I91" s="146" t="str">
        <f>MATH!AJ92</f>
        <v/>
      </c>
      <c r="J91" s="146" t="str">
        <f>AP!AJ92</f>
        <v/>
      </c>
      <c r="K91" s="147" t="str">
        <f>ESP!AJ92</f>
        <v/>
      </c>
      <c r="L91" s="171" t="str">
        <f t="shared" si="4"/>
        <v/>
      </c>
      <c r="M91" s="149" t="str">
        <f>'MUSIC '!AJ92</f>
        <v/>
      </c>
      <c r="N91" s="150" t="str">
        <f>ARTS!AJ92</f>
        <v/>
      </c>
      <c r="O91" s="150" t="str">
        <f>PE!AJ92</f>
        <v/>
      </c>
      <c r="P91" s="151" t="str">
        <f>HEALTH!AJ92</f>
        <v/>
      </c>
      <c r="Q91" s="152" t="str">
        <f t="shared" si="3"/>
        <v/>
      </c>
    </row>
    <row r="92" spans="1:17" ht="18" customHeight="1">
      <c r="A92" s="218">
        <v>31</v>
      </c>
      <c r="B92" s="167">
        <f>'INPUT DATA'!B93</f>
        <v>0</v>
      </c>
      <c r="C92" s="219"/>
      <c r="D92" s="219"/>
      <c r="E92" s="219"/>
      <c r="F92" s="146" t="str">
        <f>MTB!AJ93</f>
        <v/>
      </c>
      <c r="G92" s="146" t="str">
        <f>FILIPINO!AJ93</f>
        <v/>
      </c>
      <c r="H92" s="146" t="str">
        <f>ENGLISH!AJ93</f>
        <v/>
      </c>
      <c r="I92" s="146" t="str">
        <f>MATH!AJ93</f>
        <v/>
      </c>
      <c r="J92" s="146" t="str">
        <f>AP!AJ93</f>
        <v/>
      </c>
      <c r="K92" s="147" t="str">
        <f>ESP!AJ93</f>
        <v/>
      </c>
      <c r="L92" s="171" t="str">
        <f t="shared" si="4"/>
        <v/>
      </c>
      <c r="M92" s="149" t="str">
        <f>'MUSIC '!AJ93</f>
        <v/>
      </c>
      <c r="N92" s="150" t="str">
        <f>ARTS!AJ93</f>
        <v/>
      </c>
      <c r="O92" s="150" t="str">
        <f>PE!AJ93</f>
        <v/>
      </c>
      <c r="P92" s="151" t="str">
        <f>HEALTH!AJ93</f>
        <v/>
      </c>
      <c r="Q92" s="152" t="str">
        <f t="shared" si="3"/>
        <v/>
      </c>
    </row>
    <row r="93" spans="1:17" ht="18" customHeight="1">
      <c r="A93" s="218">
        <v>32</v>
      </c>
      <c r="B93" s="167">
        <f>'INPUT DATA'!B94</f>
        <v>0</v>
      </c>
      <c r="C93" s="219"/>
      <c r="D93" s="219"/>
      <c r="E93" s="219"/>
      <c r="F93" s="146" t="str">
        <f>MTB!AJ94</f>
        <v/>
      </c>
      <c r="G93" s="146" t="str">
        <f>FILIPINO!AJ94</f>
        <v/>
      </c>
      <c r="H93" s="146" t="str">
        <f>ENGLISH!AJ94</f>
        <v/>
      </c>
      <c r="I93" s="146" t="str">
        <f>MATH!AJ94</f>
        <v/>
      </c>
      <c r="J93" s="146" t="str">
        <f>AP!AJ94</f>
        <v/>
      </c>
      <c r="K93" s="147" t="str">
        <f>ESP!AJ94</f>
        <v/>
      </c>
      <c r="L93" s="171" t="str">
        <f t="shared" si="4"/>
        <v/>
      </c>
      <c r="M93" s="149" t="str">
        <f>'MUSIC '!AJ94</f>
        <v/>
      </c>
      <c r="N93" s="150" t="str">
        <f>ARTS!AJ94</f>
        <v/>
      </c>
      <c r="O93" s="150" t="str">
        <f>PE!AJ94</f>
        <v/>
      </c>
      <c r="P93" s="151" t="str">
        <f>HEALTH!AJ94</f>
        <v/>
      </c>
      <c r="Q93" s="152" t="str">
        <f t="shared" si="3"/>
        <v/>
      </c>
    </row>
    <row r="94" spans="1:17" ht="18" customHeight="1">
      <c r="A94" s="218">
        <v>33</v>
      </c>
      <c r="B94" s="167">
        <f>'INPUT DATA'!B95</f>
        <v>0</v>
      </c>
      <c r="C94" s="219"/>
      <c r="D94" s="219"/>
      <c r="E94" s="219"/>
      <c r="F94" s="146" t="str">
        <f>MTB!AJ95</f>
        <v/>
      </c>
      <c r="G94" s="146" t="str">
        <f>FILIPINO!AJ95</f>
        <v/>
      </c>
      <c r="H94" s="146" t="str">
        <f>ENGLISH!AJ95</f>
        <v/>
      </c>
      <c r="I94" s="146" t="str">
        <f>MATH!AJ95</f>
        <v/>
      </c>
      <c r="J94" s="146" t="str">
        <f>AP!AJ95</f>
        <v/>
      </c>
      <c r="K94" s="147" t="str">
        <f>ESP!AJ95</f>
        <v/>
      </c>
      <c r="L94" s="171" t="str">
        <f t="shared" si="4"/>
        <v/>
      </c>
      <c r="M94" s="149" t="str">
        <f>'MUSIC '!AJ95</f>
        <v/>
      </c>
      <c r="N94" s="150" t="str">
        <f>ARTS!AJ95</f>
        <v/>
      </c>
      <c r="O94" s="150" t="str">
        <f>PE!AJ95</f>
        <v/>
      </c>
      <c r="P94" s="151" t="str">
        <f>HEALTH!AJ95</f>
        <v/>
      </c>
      <c r="Q94" s="152" t="str">
        <f t="shared" ref="Q94:Q111" si="5">IF(ISERROR(AVERAGE(F94:L94)),"",AVERAGE(F94:L94))</f>
        <v/>
      </c>
    </row>
    <row r="95" spans="1:17" ht="18" customHeight="1">
      <c r="A95" s="218">
        <v>34</v>
      </c>
      <c r="B95" s="167">
        <f>'INPUT DATA'!B96</f>
        <v>0</v>
      </c>
      <c r="C95" s="219"/>
      <c r="D95" s="219"/>
      <c r="E95" s="219"/>
      <c r="F95" s="146" t="str">
        <f>MTB!AJ96</f>
        <v/>
      </c>
      <c r="G95" s="146" t="str">
        <f>FILIPINO!AJ96</f>
        <v/>
      </c>
      <c r="H95" s="146" t="str">
        <f>ENGLISH!AJ96</f>
        <v/>
      </c>
      <c r="I95" s="146" t="str">
        <f>MATH!AJ96</f>
        <v/>
      </c>
      <c r="J95" s="146" t="str">
        <f>AP!AJ96</f>
        <v/>
      </c>
      <c r="K95" s="147" t="str">
        <f>ESP!AJ96</f>
        <v/>
      </c>
      <c r="L95" s="171" t="str">
        <f t="shared" si="4"/>
        <v/>
      </c>
      <c r="M95" s="149" t="str">
        <f>'MUSIC '!AJ96</f>
        <v/>
      </c>
      <c r="N95" s="150" t="str">
        <f>ARTS!AJ96</f>
        <v/>
      </c>
      <c r="O95" s="150" t="str">
        <f>PE!AJ96</f>
        <v/>
      </c>
      <c r="P95" s="151" t="str">
        <f>HEALTH!AJ96</f>
        <v/>
      </c>
      <c r="Q95" s="152" t="str">
        <f t="shared" si="5"/>
        <v/>
      </c>
    </row>
    <row r="96" spans="1:17" ht="18" customHeight="1">
      <c r="A96" s="218">
        <v>35</v>
      </c>
      <c r="B96" s="167">
        <f>'INPUT DATA'!B97</f>
        <v>0</v>
      </c>
      <c r="C96" s="219"/>
      <c r="D96" s="219"/>
      <c r="E96" s="219"/>
      <c r="F96" s="146" t="str">
        <f>MTB!AJ97</f>
        <v/>
      </c>
      <c r="G96" s="146" t="str">
        <f>FILIPINO!AJ97</f>
        <v/>
      </c>
      <c r="H96" s="146" t="str">
        <f>ENGLISH!AJ97</f>
        <v/>
      </c>
      <c r="I96" s="146" t="str">
        <f>MATH!AJ97</f>
        <v/>
      </c>
      <c r="J96" s="146" t="str">
        <f>AP!AJ97</f>
        <v/>
      </c>
      <c r="K96" s="147" t="str">
        <f>ESP!AJ97</f>
        <v/>
      </c>
      <c r="L96" s="171" t="str">
        <f t="shared" si="4"/>
        <v/>
      </c>
      <c r="M96" s="149" t="str">
        <f>'MUSIC '!AJ97</f>
        <v/>
      </c>
      <c r="N96" s="150" t="str">
        <f>ARTS!AJ97</f>
        <v/>
      </c>
      <c r="O96" s="150" t="str">
        <f>PE!AJ97</f>
        <v/>
      </c>
      <c r="P96" s="151" t="str">
        <f>HEALTH!AJ97</f>
        <v/>
      </c>
      <c r="Q96" s="152" t="str">
        <f t="shared" si="5"/>
        <v/>
      </c>
    </row>
    <row r="97" spans="1:17" ht="18" customHeight="1">
      <c r="A97" s="218">
        <v>36</v>
      </c>
      <c r="B97" s="167">
        <f>'INPUT DATA'!B98</f>
        <v>0</v>
      </c>
      <c r="C97" s="219"/>
      <c r="D97" s="219"/>
      <c r="E97" s="219"/>
      <c r="F97" s="146" t="str">
        <f>MTB!AJ98</f>
        <v/>
      </c>
      <c r="G97" s="146" t="str">
        <f>FILIPINO!AJ98</f>
        <v/>
      </c>
      <c r="H97" s="146" t="str">
        <f>ENGLISH!AJ98</f>
        <v/>
      </c>
      <c r="I97" s="146" t="str">
        <f>MATH!AJ98</f>
        <v/>
      </c>
      <c r="J97" s="146" t="str">
        <f>AP!AJ98</f>
        <v/>
      </c>
      <c r="K97" s="147" t="str">
        <f>ESP!AJ98</f>
        <v/>
      </c>
      <c r="L97" s="171" t="str">
        <f t="shared" si="4"/>
        <v/>
      </c>
      <c r="M97" s="149" t="str">
        <f>'MUSIC '!AJ98</f>
        <v/>
      </c>
      <c r="N97" s="150" t="str">
        <f>ARTS!AJ98</f>
        <v/>
      </c>
      <c r="O97" s="150" t="str">
        <f>PE!AJ98</f>
        <v/>
      </c>
      <c r="P97" s="151" t="str">
        <f>HEALTH!AJ98</f>
        <v/>
      </c>
      <c r="Q97" s="152" t="str">
        <f t="shared" si="5"/>
        <v/>
      </c>
    </row>
    <row r="98" spans="1:17" ht="18" customHeight="1">
      <c r="A98" s="218">
        <v>37</v>
      </c>
      <c r="B98" s="167">
        <f>'INPUT DATA'!B99</f>
        <v>0</v>
      </c>
      <c r="C98" s="219"/>
      <c r="D98" s="219"/>
      <c r="E98" s="219"/>
      <c r="F98" s="146" t="str">
        <f>MTB!AJ99</f>
        <v/>
      </c>
      <c r="G98" s="146" t="str">
        <f>FILIPINO!AJ99</f>
        <v/>
      </c>
      <c r="H98" s="146" t="str">
        <f>ENGLISH!AJ99</f>
        <v/>
      </c>
      <c r="I98" s="146" t="str">
        <f>MATH!AJ99</f>
        <v/>
      </c>
      <c r="J98" s="146" t="str">
        <f>AP!AJ99</f>
        <v/>
      </c>
      <c r="K98" s="147" t="str">
        <f>ESP!AJ99</f>
        <v/>
      </c>
      <c r="L98" s="171" t="str">
        <f t="shared" si="4"/>
        <v/>
      </c>
      <c r="M98" s="149" t="str">
        <f>'MUSIC '!AJ99</f>
        <v/>
      </c>
      <c r="N98" s="150" t="str">
        <f>ARTS!AJ99</f>
        <v/>
      </c>
      <c r="O98" s="150" t="str">
        <f>PE!AJ99</f>
        <v/>
      </c>
      <c r="P98" s="151" t="str">
        <f>HEALTH!AJ99</f>
        <v/>
      </c>
      <c r="Q98" s="152" t="str">
        <f t="shared" si="5"/>
        <v/>
      </c>
    </row>
    <row r="99" spans="1:17" ht="18" customHeight="1">
      <c r="A99" s="218">
        <v>38</v>
      </c>
      <c r="B99" s="167">
        <f>'INPUT DATA'!B100</f>
        <v>0</v>
      </c>
      <c r="C99" s="219"/>
      <c r="D99" s="219"/>
      <c r="E99" s="219"/>
      <c r="F99" s="146" t="str">
        <f>MTB!AJ100</f>
        <v/>
      </c>
      <c r="G99" s="146" t="str">
        <f>FILIPINO!AJ100</f>
        <v/>
      </c>
      <c r="H99" s="146" t="str">
        <f>ENGLISH!AJ100</f>
        <v/>
      </c>
      <c r="I99" s="146" t="str">
        <f>MATH!AJ100</f>
        <v/>
      </c>
      <c r="J99" s="146" t="str">
        <f>AP!AJ100</f>
        <v/>
      </c>
      <c r="K99" s="147" t="str">
        <f>ESP!AJ100</f>
        <v/>
      </c>
      <c r="L99" s="171" t="str">
        <f t="shared" si="4"/>
        <v/>
      </c>
      <c r="M99" s="149" t="str">
        <f>'MUSIC '!AJ100</f>
        <v/>
      </c>
      <c r="N99" s="150" t="str">
        <f>ARTS!AJ100</f>
        <v/>
      </c>
      <c r="O99" s="150" t="str">
        <f>PE!AJ100</f>
        <v/>
      </c>
      <c r="P99" s="151" t="str">
        <f>HEALTH!AJ100</f>
        <v/>
      </c>
      <c r="Q99" s="152" t="str">
        <f t="shared" si="5"/>
        <v/>
      </c>
    </row>
    <row r="100" spans="1:17" ht="18" customHeight="1">
      <c r="A100" s="218">
        <v>39</v>
      </c>
      <c r="B100" s="167">
        <f>'INPUT DATA'!B101</f>
        <v>0</v>
      </c>
      <c r="C100" s="219"/>
      <c r="D100" s="219"/>
      <c r="E100" s="219"/>
      <c r="F100" s="146" t="str">
        <f>MTB!AJ101</f>
        <v/>
      </c>
      <c r="G100" s="146" t="str">
        <f>FILIPINO!AJ101</f>
        <v/>
      </c>
      <c r="H100" s="146" t="str">
        <f>ENGLISH!AJ101</f>
        <v/>
      </c>
      <c r="I100" s="146" t="str">
        <f>MATH!AJ101</f>
        <v/>
      </c>
      <c r="J100" s="146" t="str">
        <f>AP!AJ101</f>
        <v/>
      </c>
      <c r="K100" s="147" t="str">
        <f>ESP!AJ101</f>
        <v/>
      </c>
      <c r="L100" s="171" t="str">
        <f t="shared" si="4"/>
        <v/>
      </c>
      <c r="M100" s="149" t="str">
        <f>'MUSIC '!AJ101</f>
        <v/>
      </c>
      <c r="N100" s="150" t="str">
        <f>ARTS!AJ101</f>
        <v/>
      </c>
      <c r="O100" s="150" t="str">
        <f>PE!AJ101</f>
        <v/>
      </c>
      <c r="P100" s="151" t="str">
        <f>HEALTH!AJ101</f>
        <v/>
      </c>
      <c r="Q100" s="152" t="str">
        <f t="shared" si="5"/>
        <v/>
      </c>
    </row>
    <row r="101" spans="1:17" ht="18" customHeight="1">
      <c r="A101" s="218">
        <v>40</v>
      </c>
      <c r="B101" s="167">
        <f>'INPUT DATA'!B102</f>
        <v>0</v>
      </c>
      <c r="C101" s="219"/>
      <c r="D101" s="219"/>
      <c r="E101" s="219"/>
      <c r="F101" s="146" t="str">
        <f>MTB!AJ102</f>
        <v/>
      </c>
      <c r="G101" s="146" t="str">
        <f>FILIPINO!AJ102</f>
        <v/>
      </c>
      <c r="H101" s="146" t="str">
        <f>ENGLISH!AJ102</f>
        <v/>
      </c>
      <c r="I101" s="146" t="str">
        <f>MATH!AJ102</f>
        <v/>
      </c>
      <c r="J101" s="146" t="str">
        <f>AP!AJ102</f>
        <v/>
      </c>
      <c r="K101" s="147" t="str">
        <f>ESP!AJ102</f>
        <v/>
      </c>
      <c r="L101" s="171" t="str">
        <f t="shared" si="4"/>
        <v/>
      </c>
      <c r="M101" s="149" t="str">
        <f>'MUSIC '!AJ102</f>
        <v/>
      </c>
      <c r="N101" s="150" t="str">
        <f>ARTS!AJ102</f>
        <v/>
      </c>
      <c r="O101" s="150" t="str">
        <f>PE!AJ102</f>
        <v/>
      </c>
      <c r="P101" s="151" t="str">
        <f>HEALTH!AJ102</f>
        <v/>
      </c>
      <c r="Q101" s="152" t="str">
        <f t="shared" si="5"/>
        <v/>
      </c>
    </row>
    <row r="102" spans="1:17" ht="18" customHeight="1">
      <c r="A102" s="218">
        <v>41</v>
      </c>
      <c r="B102" s="167">
        <f>'INPUT DATA'!B103</f>
        <v>0</v>
      </c>
      <c r="C102" s="219"/>
      <c r="D102" s="219"/>
      <c r="E102" s="219"/>
      <c r="F102" s="146" t="str">
        <f>MTB!AJ103</f>
        <v/>
      </c>
      <c r="G102" s="146" t="str">
        <f>FILIPINO!AJ103</f>
        <v/>
      </c>
      <c r="H102" s="146" t="str">
        <f>ENGLISH!AJ103</f>
        <v/>
      </c>
      <c r="I102" s="146" t="str">
        <f>MATH!AJ103</f>
        <v/>
      </c>
      <c r="J102" s="146" t="str">
        <f>AP!AJ103</f>
        <v/>
      </c>
      <c r="K102" s="147" t="str">
        <f>ESP!AJ103</f>
        <v/>
      </c>
      <c r="L102" s="171" t="str">
        <f t="shared" si="4"/>
        <v/>
      </c>
      <c r="M102" s="149" t="str">
        <f>'MUSIC '!AJ103</f>
        <v/>
      </c>
      <c r="N102" s="150" t="str">
        <f>ARTS!AJ103</f>
        <v/>
      </c>
      <c r="O102" s="150" t="str">
        <f>PE!AJ103</f>
        <v/>
      </c>
      <c r="P102" s="151" t="str">
        <f>HEALTH!AJ103</f>
        <v/>
      </c>
      <c r="Q102" s="152" t="str">
        <f t="shared" si="5"/>
        <v/>
      </c>
    </row>
    <row r="103" spans="1:17" ht="18" customHeight="1">
      <c r="A103" s="218">
        <v>42</v>
      </c>
      <c r="B103" s="167">
        <f>'INPUT DATA'!B104</f>
        <v>0</v>
      </c>
      <c r="C103" s="219"/>
      <c r="D103" s="219"/>
      <c r="E103" s="219"/>
      <c r="F103" s="146" t="str">
        <f>MTB!AJ104</f>
        <v/>
      </c>
      <c r="G103" s="146" t="str">
        <f>FILIPINO!AJ104</f>
        <v/>
      </c>
      <c r="H103" s="146" t="str">
        <f>ENGLISH!AJ104</f>
        <v/>
      </c>
      <c r="I103" s="146" t="str">
        <f>MATH!AJ104</f>
        <v/>
      </c>
      <c r="J103" s="146" t="str">
        <f>AP!AJ104</f>
        <v/>
      </c>
      <c r="K103" s="147" t="str">
        <f>ESP!AJ104</f>
        <v/>
      </c>
      <c r="L103" s="171" t="str">
        <f t="shared" si="4"/>
        <v/>
      </c>
      <c r="M103" s="149" t="str">
        <f>'MUSIC '!AJ104</f>
        <v/>
      </c>
      <c r="N103" s="150" t="str">
        <f>ARTS!AJ104</f>
        <v/>
      </c>
      <c r="O103" s="150" t="str">
        <f>PE!AJ104</f>
        <v/>
      </c>
      <c r="P103" s="151" t="str">
        <f>HEALTH!AJ104</f>
        <v/>
      </c>
      <c r="Q103" s="152" t="str">
        <f t="shared" si="5"/>
        <v/>
      </c>
    </row>
    <row r="104" spans="1:17" ht="18" customHeight="1">
      <c r="A104" s="218">
        <v>43</v>
      </c>
      <c r="B104" s="167">
        <f>'INPUT DATA'!B105</f>
        <v>0</v>
      </c>
      <c r="C104" s="219"/>
      <c r="D104" s="219"/>
      <c r="E104" s="219"/>
      <c r="F104" s="146" t="str">
        <f>MTB!AJ105</f>
        <v/>
      </c>
      <c r="G104" s="146" t="str">
        <f>FILIPINO!AJ105</f>
        <v/>
      </c>
      <c r="H104" s="146" t="str">
        <f>ENGLISH!AJ105</f>
        <v/>
      </c>
      <c r="I104" s="146" t="str">
        <f>MATH!AJ105</f>
        <v/>
      </c>
      <c r="J104" s="146" t="str">
        <f>AP!AJ105</f>
        <v/>
      </c>
      <c r="K104" s="147" t="str">
        <f>ESP!AJ105</f>
        <v/>
      </c>
      <c r="L104" s="171" t="str">
        <f t="shared" si="4"/>
        <v/>
      </c>
      <c r="M104" s="149" t="str">
        <f>'MUSIC '!AJ105</f>
        <v/>
      </c>
      <c r="N104" s="150" t="str">
        <f>ARTS!AJ105</f>
        <v/>
      </c>
      <c r="O104" s="150" t="str">
        <f>PE!AJ105</f>
        <v/>
      </c>
      <c r="P104" s="151" t="str">
        <f>HEALTH!AJ105</f>
        <v/>
      </c>
      <c r="Q104" s="152" t="str">
        <f t="shared" si="5"/>
        <v/>
      </c>
    </row>
    <row r="105" spans="1:17" ht="18" customHeight="1">
      <c r="A105" s="218">
        <v>44</v>
      </c>
      <c r="B105" s="167">
        <f>'INPUT DATA'!B106</f>
        <v>0</v>
      </c>
      <c r="C105" s="219"/>
      <c r="D105" s="219"/>
      <c r="E105" s="219"/>
      <c r="F105" s="146" t="str">
        <f>MTB!AJ106</f>
        <v/>
      </c>
      <c r="G105" s="146" t="str">
        <f>FILIPINO!AJ106</f>
        <v/>
      </c>
      <c r="H105" s="146" t="str">
        <f>ENGLISH!AJ106</f>
        <v/>
      </c>
      <c r="I105" s="146" t="str">
        <f>MATH!AJ106</f>
        <v/>
      </c>
      <c r="J105" s="146" t="str">
        <f>AP!AJ106</f>
        <v/>
      </c>
      <c r="K105" s="147" t="str">
        <f>ESP!AJ106</f>
        <v/>
      </c>
      <c r="L105" s="171" t="str">
        <f t="shared" si="4"/>
        <v/>
      </c>
      <c r="M105" s="149" t="str">
        <f>'MUSIC '!AJ106</f>
        <v/>
      </c>
      <c r="N105" s="150" t="str">
        <f>ARTS!AJ106</f>
        <v/>
      </c>
      <c r="O105" s="150" t="str">
        <f>PE!AJ106</f>
        <v/>
      </c>
      <c r="P105" s="151" t="str">
        <f>HEALTH!AJ106</f>
        <v/>
      </c>
      <c r="Q105" s="152" t="str">
        <f t="shared" si="5"/>
        <v/>
      </c>
    </row>
    <row r="106" spans="1:17" ht="18" customHeight="1">
      <c r="A106" s="218">
        <v>45</v>
      </c>
      <c r="B106" s="167">
        <f>'INPUT DATA'!B107</f>
        <v>0</v>
      </c>
      <c r="C106" s="219"/>
      <c r="D106" s="219"/>
      <c r="E106" s="219"/>
      <c r="F106" s="146" t="str">
        <f>MTB!AJ107</f>
        <v/>
      </c>
      <c r="G106" s="146" t="str">
        <f>FILIPINO!AJ107</f>
        <v/>
      </c>
      <c r="H106" s="146" t="str">
        <f>ENGLISH!AJ107</f>
        <v/>
      </c>
      <c r="I106" s="146" t="str">
        <f>MATH!AJ107</f>
        <v/>
      </c>
      <c r="J106" s="146" t="str">
        <f>AP!AJ107</f>
        <v/>
      </c>
      <c r="K106" s="147" t="str">
        <f>ESP!AJ107</f>
        <v/>
      </c>
      <c r="L106" s="171" t="str">
        <f t="shared" si="4"/>
        <v/>
      </c>
      <c r="M106" s="149" t="str">
        <f>'MUSIC '!AJ107</f>
        <v/>
      </c>
      <c r="N106" s="150" t="str">
        <f>ARTS!AJ107</f>
        <v/>
      </c>
      <c r="O106" s="150" t="str">
        <f>PE!AJ107</f>
        <v/>
      </c>
      <c r="P106" s="151" t="str">
        <f>HEALTH!AJ107</f>
        <v/>
      </c>
      <c r="Q106" s="152" t="str">
        <f t="shared" si="5"/>
        <v/>
      </c>
    </row>
    <row r="107" spans="1:17" ht="18" customHeight="1">
      <c r="A107" s="218">
        <v>46</v>
      </c>
      <c r="B107" s="167">
        <f>'INPUT DATA'!B108</f>
        <v>0</v>
      </c>
      <c r="C107" s="219"/>
      <c r="D107" s="219"/>
      <c r="E107" s="219"/>
      <c r="F107" s="146" t="str">
        <f>MTB!AJ108</f>
        <v/>
      </c>
      <c r="G107" s="146" t="str">
        <f>FILIPINO!AJ108</f>
        <v/>
      </c>
      <c r="H107" s="146" t="str">
        <f>ENGLISH!AJ108</f>
        <v/>
      </c>
      <c r="I107" s="146" t="str">
        <f>MATH!AJ108</f>
        <v/>
      </c>
      <c r="J107" s="146" t="str">
        <f>AP!AJ108</f>
        <v/>
      </c>
      <c r="K107" s="147" t="str">
        <f>ESP!AJ108</f>
        <v/>
      </c>
      <c r="L107" s="171" t="str">
        <f t="shared" si="4"/>
        <v/>
      </c>
      <c r="M107" s="149" t="str">
        <f>'MUSIC '!AJ108</f>
        <v/>
      </c>
      <c r="N107" s="150" t="str">
        <f>ARTS!AJ108</f>
        <v/>
      </c>
      <c r="O107" s="150" t="str">
        <f>PE!AJ108</f>
        <v/>
      </c>
      <c r="P107" s="151" t="str">
        <f>HEALTH!AJ108</f>
        <v/>
      </c>
      <c r="Q107" s="152" t="str">
        <f t="shared" si="5"/>
        <v/>
      </c>
    </row>
    <row r="108" spans="1:17" ht="18" customHeight="1">
      <c r="A108" s="218">
        <v>47</v>
      </c>
      <c r="B108" s="167">
        <f>'INPUT DATA'!B109</f>
        <v>0</v>
      </c>
      <c r="C108" s="219"/>
      <c r="D108" s="219"/>
      <c r="E108" s="219"/>
      <c r="F108" s="146" t="str">
        <f>MTB!AJ109</f>
        <v/>
      </c>
      <c r="G108" s="146" t="str">
        <f>FILIPINO!AJ109</f>
        <v/>
      </c>
      <c r="H108" s="146" t="str">
        <f>ENGLISH!AJ109</f>
        <v/>
      </c>
      <c r="I108" s="146" t="str">
        <f>MATH!AJ109</f>
        <v/>
      </c>
      <c r="J108" s="146" t="str">
        <f>AP!AJ109</f>
        <v/>
      </c>
      <c r="K108" s="147" t="str">
        <f>ESP!AJ109</f>
        <v/>
      </c>
      <c r="L108" s="171" t="str">
        <f t="shared" si="4"/>
        <v/>
      </c>
      <c r="M108" s="149" t="str">
        <f>'MUSIC '!AJ109</f>
        <v/>
      </c>
      <c r="N108" s="150" t="str">
        <f>ARTS!AJ109</f>
        <v/>
      </c>
      <c r="O108" s="150" t="str">
        <f>PE!AJ109</f>
        <v/>
      </c>
      <c r="P108" s="151" t="str">
        <f>HEALTH!AJ109</f>
        <v/>
      </c>
      <c r="Q108" s="152" t="str">
        <f t="shared" si="5"/>
        <v/>
      </c>
    </row>
    <row r="109" spans="1:17" ht="18" customHeight="1">
      <c r="A109" s="218">
        <v>48</v>
      </c>
      <c r="B109" s="167">
        <f>'INPUT DATA'!B110</f>
        <v>0</v>
      </c>
      <c r="C109" s="219"/>
      <c r="D109" s="219"/>
      <c r="E109" s="219"/>
      <c r="F109" s="146" t="str">
        <f>MTB!AJ110</f>
        <v/>
      </c>
      <c r="G109" s="146" t="str">
        <f>FILIPINO!AJ110</f>
        <v/>
      </c>
      <c r="H109" s="146" t="str">
        <f>ENGLISH!AJ110</f>
        <v/>
      </c>
      <c r="I109" s="146" t="str">
        <f>MATH!AJ110</f>
        <v/>
      </c>
      <c r="J109" s="146" t="str">
        <f>AP!AJ110</f>
        <v/>
      </c>
      <c r="K109" s="147" t="str">
        <f>ESP!AJ110</f>
        <v/>
      </c>
      <c r="L109" s="171" t="str">
        <f t="shared" si="4"/>
        <v/>
      </c>
      <c r="M109" s="149" t="str">
        <f>'MUSIC '!AJ110</f>
        <v/>
      </c>
      <c r="N109" s="150" t="str">
        <f>ARTS!AJ110</f>
        <v/>
      </c>
      <c r="O109" s="150" t="str">
        <f>PE!AJ110</f>
        <v/>
      </c>
      <c r="P109" s="151" t="str">
        <f>HEALTH!AJ110</f>
        <v/>
      </c>
      <c r="Q109" s="152" t="str">
        <f t="shared" si="5"/>
        <v/>
      </c>
    </row>
    <row r="110" spans="1:17" ht="18" customHeight="1">
      <c r="A110" s="218">
        <v>49</v>
      </c>
      <c r="B110" s="167">
        <f>'INPUT DATA'!B111</f>
        <v>0</v>
      </c>
      <c r="C110" s="219"/>
      <c r="D110" s="219"/>
      <c r="E110" s="219"/>
      <c r="F110" s="146" t="str">
        <f>MTB!AJ111</f>
        <v/>
      </c>
      <c r="G110" s="146" t="str">
        <f>FILIPINO!AJ111</f>
        <v/>
      </c>
      <c r="H110" s="146" t="str">
        <f>ENGLISH!AJ111</f>
        <v/>
      </c>
      <c r="I110" s="146" t="str">
        <f>MATH!AJ111</f>
        <v/>
      </c>
      <c r="J110" s="146" t="str">
        <f>AP!AJ111</f>
        <v/>
      </c>
      <c r="K110" s="147" t="str">
        <f>ESP!AJ111</f>
        <v/>
      </c>
      <c r="L110" s="171" t="str">
        <f t="shared" si="4"/>
        <v/>
      </c>
      <c r="M110" s="149" t="str">
        <f>'MUSIC '!AJ111</f>
        <v/>
      </c>
      <c r="N110" s="150" t="str">
        <f>ARTS!AJ111</f>
        <v/>
      </c>
      <c r="O110" s="150" t="str">
        <f>PE!AJ111</f>
        <v/>
      </c>
      <c r="P110" s="151" t="str">
        <f>HEALTH!AJ111</f>
        <v/>
      </c>
      <c r="Q110" s="152" t="str">
        <f t="shared" si="5"/>
        <v/>
      </c>
    </row>
    <row r="111" spans="1:17" ht="18" customHeight="1" thickBot="1">
      <c r="A111" s="220">
        <v>50</v>
      </c>
      <c r="B111" s="169">
        <f>'INPUT DATA'!B112</f>
        <v>0</v>
      </c>
      <c r="C111" s="221"/>
      <c r="D111" s="221"/>
      <c r="E111" s="231"/>
      <c r="F111" s="160" t="str">
        <f>MTB!AJ112</f>
        <v/>
      </c>
      <c r="G111" s="160" t="str">
        <f>FILIPINO!AJ112</f>
        <v/>
      </c>
      <c r="H111" s="160" t="str">
        <f>ENGLISH!AJ112</f>
        <v/>
      </c>
      <c r="I111" s="160" t="str">
        <f>MATH!AJ112</f>
        <v/>
      </c>
      <c r="J111" s="160" t="str">
        <f>AP!AJ112</f>
        <v/>
      </c>
      <c r="K111" s="161" t="str">
        <f>ESP!AJ112</f>
        <v/>
      </c>
      <c r="L111" s="162" t="str">
        <f t="shared" si="4"/>
        <v/>
      </c>
      <c r="M111" s="163" t="str">
        <f>'MUSIC '!AJ112</f>
        <v/>
      </c>
      <c r="N111" s="164" t="str">
        <f>ARTS!AJ112</f>
        <v/>
      </c>
      <c r="O111" s="164" t="str">
        <f>PE!AJ112</f>
        <v/>
      </c>
      <c r="P111" s="165" t="str">
        <f>HEALTH!AJ112</f>
        <v/>
      </c>
      <c r="Q111" s="166" t="str">
        <f t="shared" si="5"/>
        <v/>
      </c>
    </row>
    <row r="112" spans="1:17">
      <c r="C112" s="102"/>
      <c r="D112" s="102"/>
      <c r="E112" s="102"/>
    </row>
    <row r="113" spans="3:5">
      <c r="C113" s="102"/>
      <c r="D113" s="102"/>
      <c r="E113" s="102"/>
    </row>
    <row r="114" spans="3:5">
      <c r="C114" s="102"/>
      <c r="D114" s="102"/>
      <c r="E114" s="102"/>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1" top="0.25" bottom="0.1" header="0" footer="0"/>
  <pageSetup paperSize="9" scale="8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354" t="s">
        <v>40</v>
      </c>
      <c r="H1" s="354"/>
      <c r="I1" s="354"/>
      <c r="J1" s="354"/>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2">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7" t="s">
        <v>61</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row>
    <row r="2" spans="1:58" ht="15" customHeight="1">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row>
    <row r="3" spans="1:58" ht="15" customHeight="1">
      <c r="A3" s="298" t="s">
        <v>62</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row>
    <row r="4" spans="1:58" ht="21" customHeight="1">
      <c r="A4" s="4"/>
      <c r="B4" s="173"/>
      <c r="C4" s="241" t="s">
        <v>0</v>
      </c>
      <c r="D4" s="241"/>
      <c r="E4" s="241"/>
      <c r="F4" s="241"/>
      <c r="G4" s="299">
        <f>'INPUT DATA'!G4</f>
        <v>0</v>
      </c>
      <c r="H4" s="300"/>
      <c r="I4" s="300"/>
      <c r="J4" s="301"/>
      <c r="K4" s="174"/>
      <c r="L4" s="308" t="s">
        <v>1</v>
      </c>
      <c r="M4" s="308"/>
      <c r="N4" s="308"/>
      <c r="O4" s="299">
        <f>'INPUT DATA'!O4</f>
        <v>0</v>
      </c>
      <c r="P4" s="300"/>
      <c r="Q4" s="300"/>
      <c r="R4" s="301"/>
      <c r="S4" s="175"/>
      <c r="T4" s="305" t="s">
        <v>2</v>
      </c>
      <c r="U4" s="305"/>
      <c r="V4" s="305"/>
      <c r="W4" s="305"/>
      <c r="X4" s="299">
        <f>'INPUT DATA'!X4</f>
        <v>0</v>
      </c>
      <c r="Y4" s="300"/>
      <c r="Z4" s="300"/>
      <c r="AA4" s="300"/>
      <c r="AB4" s="300"/>
      <c r="AC4" s="301"/>
      <c r="AD4" s="176"/>
      <c r="AE4" s="177"/>
      <c r="AF4" s="175"/>
      <c r="AG4" s="175"/>
      <c r="AH4" s="175"/>
      <c r="AI4" s="175"/>
      <c r="AJ4" s="33"/>
      <c r="AK4" s="123"/>
      <c r="AL4" s="123"/>
      <c r="AM4" s="123"/>
      <c r="AN4" s="123"/>
    </row>
    <row r="5" spans="1:58" ht="21.75" customHeight="1">
      <c r="A5" s="4"/>
      <c r="B5" s="241" t="s">
        <v>3</v>
      </c>
      <c r="C5" s="241"/>
      <c r="D5" s="241"/>
      <c r="E5" s="241"/>
      <c r="F5" s="241"/>
      <c r="G5" s="302">
        <f>'INPUT DATA'!G5</f>
        <v>0</v>
      </c>
      <c r="H5" s="303"/>
      <c r="I5" s="303"/>
      <c r="J5" s="303"/>
      <c r="K5" s="303"/>
      <c r="L5" s="303"/>
      <c r="M5" s="303"/>
      <c r="N5" s="303"/>
      <c r="O5" s="303"/>
      <c r="P5" s="303"/>
      <c r="Q5" s="303"/>
      <c r="R5" s="304"/>
      <c r="S5" s="174"/>
      <c r="T5" s="305" t="s">
        <v>4</v>
      </c>
      <c r="U5" s="305"/>
      <c r="V5" s="305"/>
      <c r="W5" s="305"/>
      <c r="X5" s="302">
        <f>'INPUT DATA'!X5</f>
        <v>0</v>
      </c>
      <c r="Y5" s="303"/>
      <c r="Z5" s="303"/>
      <c r="AA5" s="303"/>
      <c r="AB5" s="303"/>
      <c r="AC5" s="304"/>
      <c r="AD5" s="306" t="s">
        <v>5</v>
      </c>
      <c r="AE5" s="305"/>
      <c r="AF5" s="307"/>
      <c r="AG5" s="302">
        <f>'INPUT DATA'!AG5</f>
        <v>0</v>
      </c>
      <c r="AH5" s="303"/>
      <c r="AI5" s="304"/>
      <c r="AJ5" s="34"/>
      <c r="AK5" s="123"/>
      <c r="AL5" s="123"/>
      <c r="AM5" s="123"/>
      <c r="AN5" s="123"/>
    </row>
    <row r="6" spans="1:58" ht="15.75" thickBot="1">
      <c r="A6" s="4"/>
      <c r="B6" s="4"/>
      <c r="C6" s="4"/>
      <c r="D6" s="4"/>
      <c r="E6" s="4"/>
      <c r="F6" s="4"/>
      <c r="G6" s="4"/>
      <c r="H6" s="4"/>
      <c r="I6" s="4"/>
      <c r="J6" s="4"/>
      <c r="K6" s="4"/>
      <c r="L6" s="4"/>
      <c r="M6" s="4"/>
      <c r="N6" s="4"/>
      <c r="O6" s="4"/>
      <c r="P6" s="4"/>
      <c r="Q6" s="178"/>
      <c r="R6" s="178"/>
      <c r="S6" s="4"/>
      <c r="T6" s="4"/>
      <c r="U6" s="4"/>
      <c r="V6" s="4"/>
      <c r="W6" s="4"/>
      <c r="X6" s="4"/>
      <c r="Y6" s="4"/>
      <c r="Z6" s="4"/>
      <c r="AA6" s="4"/>
      <c r="AB6" s="4"/>
      <c r="AC6" s="4"/>
      <c r="AD6" s="178"/>
      <c r="AE6" s="178"/>
      <c r="AF6" s="4"/>
      <c r="AG6" s="178"/>
      <c r="AH6" s="178"/>
      <c r="AI6" s="178"/>
      <c r="AJ6" s="179"/>
    </row>
    <row r="7" spans="1:58" s="6" customFormat="1" ht="23.25" customHeight="1" thickBot="1">
      <c r="A7" s="315" t="s">
        <v>60</v>
      </c>
      <c r="B7" s="316"/>
      <c r="C7" s="316"/>
      <c r="D7" s="316"/>
      <c r="E7" s="317"/>
      <c r="F7" s="313" t="s">
        <v>6</v>
      </c>
      <c r="G7" s="314"/>
      <c r="H7" s="314"/>
      <c r="I7" s="314"/>
      <c r="J7" s="314"/>
      <c r="K7" s="309">
        <f>'INPUT DATA'!K7</f>
        <v>0</v>
      </c>
      <c r="L7" s="309"/>
      <c r="M7" s="309"/>
      <c r="N7" s="309"/>
      <c r="O7" s="309"/>
      <c r="P7" s="310"/>
      <c r="Q7" s="318" t="s">
        <v>7</v>
      </c>
      <c r="R7" s="318"/>
      <c r="S7" s="309">
        <f>'INPUT DATA'!S7</f>
        <v>0</v>
      </c>
      <c r="T7" s="309"/>
      <c r="U7" s="309"/>
      <c r="V7" s="309"/>
      <c r="W7" s="309"/>
      <c r="X7" s="309"/>
      <c r="Y7" s="309"/>
      <c r="Z7" s="309"/>
      <c r="AA7" s="309"/>
      <c r="AB7" s="310"/>
      <c r="AC7" s="311" t="s">
        <v>23</v>
      </c>
      <c r="AD7" s="312"/>
      <c r="AE7" s="312"/>
      <c r="AF7" s="312"/>
      <c r="AG7" s="309" t="s">
        <v>27</v>
      </c>
      <c r="AH7" s="309"/>
      <c r="AI7" s="309"/>
      <c r="AJ7" s="31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180"/>
      <c r="B8" s="280" t="s">
        <v>22</v>
      </c>
      <c r="C8" s="281"/>
      <c r="D8" s="281"/>
      <c r="E8" s="282"/>
      <c r="F8" s="287" t="s">
        <v>14</v>
      </c>
      <c r="G8" s="288"/>
      <c r="H8" s="288"/>
      <c r="I8" s="288"/>
      <c r="J8" s="288"/>
      <c r="K8" s="288"/>
      <c r="L8" s="288"/>
      <c r="M8" s="288"/>
      <c r="N8" s="288"/>
      <c r="O8" s="288"/>
      <c r="P8" s="288"/>
      <c r="Q8" s="288"/>
      <c r="R8" s="289"/>
      <c r="S8" s="290" t="s">
        <v>15</v>
      </c>
      <c r="T8" s="288"/>
      <c r="U8" s="288"/>
      <c r="V8" s="288"/>
      <c r="W8" s="288"/>
      <c r="X8" s="288"/>
      <c r="Y8" s="288"/>
      <c r="Z8" s="288"/>
      <c r="AA8" s="288"/>
      <c r="AB8" s="288"/>
      <c r="AC8" s="288"/>
      <c r="AD8" s="288"/>
      <c r="AE8" s="289"/>
      <c r="AF8" s="291" t="s">
        <v>18</v>
      </c>
      <c r="AG8" s="291"/>
      <c r="AH8" s="292"/>
      <c r="AI8" s="181" t="s">
        <v>20</v>
      </c>
      <c r="AJ8" s="182"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sheetPr codeName="Sheet3">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7" t="s">
        <v>61</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row>
    <row r="2" spans="1:58" ht="15" customHeight="1">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row>
    <row r="3" spans="1:58" ht="15" customHeight="1">
      <c r="A3" s="298" t="s">
        <v>62</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row>
    <row r="4" spans="1:58" ht="21" customHeight="1">
      <c r="A4" s="4"/>
      <c r="B4" s="173"/>
      <c r="C4" s="241" t="s">
        <v>0</v>
      </c>
      <c r="D4" s="241"/>
      <c r="E4" s="241"/>
      <c r="F4" s="241"/>
      <c r="G4" s="299">
        <f>'INPUT DATA'!G4</f>
        <v>0</v>
      </c>
      <c r="H4" s="300"/>
      <c r="I4" s="300"/>
      <c r="J4" s="301"/>
      <c r="K4" s="174"/>
      <c r="L4" s="308" t="s">
        <v>1</v>
      </c>
      <c r="M4" s="308"/>
      <c r="N4" s="308"/>
      <c r="O4" s="299">
        <f>'INPUT DATA'!O4</f>
        <v>0</v>
      </c>
      <c r="P4" s="300"/>
      <c r="Q4" s="300"/>
      <c r="R4" s="301"/>
      <c r="S4" s="175"/>
      <c r="T4" s="305" t="s">
        <v>2</v>
      </c>
      <c r="U4" s="305"/>
      <c r="V4" s="305"/>
      <c r="W4" s="305"/>
      <c r="X4" s="299">
        <f>'INPUT DATA'!X4</f>
        <v>0</v>
      </c>
      <c r="Y4" s="300"/>
      <c r="Z4" s="300"/>
      <c r="AA4" s="300"/>
      <c r="AB4" s="300"/>
      <c r="AC4" s="301"/>
      <c r="AD4" s="176"/>
      <c r="AE4" s="177"/>
      <c r="AF4" s="175"/>
      <c r="AG4" s="175"/>
      <c r="AH4" s="175"/>
      <c r="AI4" s="175"/>
      <c r="AJ4" s="33"/>
      <c r="AK4" s="123"/>
      <c r="AL4" s="123"/>
      <c r="AM4" s="123"/>
      <c r="AN4" s="123"/>
    </row>
    <row r="5" spans="1:58" ht="21.75" customHeight="1">
      <c r="A5" s="4"/>
      <c r="B5" s="241" t="s">
        <v>3</v>
      </c>
      <c r="C5" s="241"/>
      <c r="D5" s="241"/>
      <c r="E5" s="241"/>
      <c r="F5" s="241"/>
      <c r="G5" s="302">
        <f>'INPUT DATA'!G5</f>
        <v>0</v>
      </c>
      <c r="H5" s="303"/>
      <c r="I5" s="303"/>
      <c r="J5" s="303"/>
      <c r="K5" s="303"/>
      <c r="L5" s="303"/>
      <c r="M5" s="303"/>
      <c r="N5" s="303"/>
      <c r="O5" s="303"/>
      <c r="P5" s="303"/>
      <c r="Q5" s="303"/>
      <c r="R5" s="304"/>
      <c r="S5" s="174"/>
      <c r="T5" s="305" t="s">
        <v>4</v>
      </c>
      <c r="U5" s="305"/>
      <c r="V5" s="305"/>
      <c r="W5" s="305"/>
      <c r="X5" s="302">
        <f>'INPUT DATA'!X5</f>
        <v>0</v>
      </c>
      <c r="Y5" s="303"/>
      <c r="Z5" s="303"/>
      <c r="AA5" s="303"/>
      <c r="AB5" s="303"/>
      <c r="AC5" s="304"/>
      <c r="AD5" s="306" t="s">
        <v>5</v>
      </c>
      <c r="AE5" s="305"/>
      <c r="AF5" s="307"/>
      <c r="AG5" s="302">
        <f>'INPUT DATA'!AG5</f>
        <v>0</v>
      </c>
      <c r="AH5" s="303"/>
      <c r="AI5" s="304"/>
      <c r="AJ5" s="34"/>
      <c r="AK5" s="123"/>
      <c r="AL5" s="123"/>
      <c r="AM5" s="123"/>
      <c r="AN5" s="123"/>
    </row>
    <row r="6" spans="1:58" ht="15.75" thickBot="1">
      <c r="A6" s="4"/>
      <c r="B6" s="4"/>
      <c r="C6" s="4"/>
      <c r="D6" s="4"/>
      <c r="E6" s="4"/>
      <c r="F6" s="4"/>
      <c r="G6" s="4"/>
      <c r="H6" s="4"/>
      <c r="I6" s="4"/>
      <c r="J6" s="4"/>
      <c r="K6" s="4"/>
      <c r="L6" s="4"/>
      <c r="M6" s="4"/>
      <c r="N6" s="4"/>
      <c r="O6" s="4"/>
      <c r="P6" s="4"/>
      <c r="Q6" s="178"/>
      <c r="R6" s="178"/>
      <c r="S6" s="4"/>
      <c r="T6" s="4"/>
      <c r="U6" s="4"/>
      <c r="V6" s="4"/>
      <c r="W6" s="4"/>
      <c r="X6" s="4"/>
      <c r="Y6" s="4"/>
      <c r="Z6" s="4"/>
      <c r="AA6" s="4"/>
      <c r="AB6" s="4"/>
      <c r="AC6" s="4"/>
      <c r="AD6" s="178"/>
      <c r="AE6" s="178"/>
      <c r="AF6" s="4"/>
      <c r="AG6" s="178"/>
      <c r="AH6" s="178"/>
      <c r="AI6" s="178"/>
      <c r="AJ6" s="179"/>
    </row>
    <row r="7" spans="1:58" s="6" customFormat="1" ht="23.25" customHeight="1" thickBot="1">
      <c r="A7" s="315" t="s">
        <v>60</v>
      </c>
      <c r="B7" s="316"/>
      <c r="C7" s="316"/>
      <c r="D7" s="316"/>
      <c r="E7" s="317"/>
      <c r="F7" s="313" t="s">
        <v>6</v>
      </c>
      <c r="G7" s="314"/>
      <c r="H7" s="314"/>
      <c r="I7" s="314"/>
      <c r="J7" s="314"/>
      <c r="K7" s="309">
        <f>'INPUT DATA'!K7</f>
        <v>0</v>
      </c>
      <c r="L7" s="309"/>
      <c r="M7" s="309"/>
      <c r="N7" s="309"/>
      <c r="O7" s="309"/>
      <c r="P7" s="310"/>
      <c r="Q7" s="318" t="s">
        <v>7</v>
      </c>
      <c r="R7" s="318"/>
      <c r="S7" s="309">
        <f>'INPUT DATA'!S7</f>
        <v>0</v>
      </c>
      <c r="T7" s="309"/>
      <c r="U7" s="309"/>
      <c r="V7" s="309"/>
      <c r="W7" s="309"/>
      <c r="X7" s="309"/>
      <c r="Y7" s="309"/>
      <c r="Z7" s="309"/>
      <c r="AA7" s="309"/>
      <c r="AB7" s="310"/>
      <c r="AC7" s="311" t="s">
        <v>23</v>
      </c>
      <c r="AD7" s="312"/>
      <c r="AE7" s="312"/>
      <c r="AF7" s="312"/>
      <c r="AG7" s="309" t="s">
        <v>37</v>
      </c>
      <c r="AH7" s="309"/>
      <c r="AI7" s="309"/>
      <c r="AJ7" s="31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180"/>
      <c r="B8" s="280" t="s">
        <v>22</v>
      </c>
      <c r="C8" s="281"/>
      <c r="D8" s="281"/>
      <c r="E8" s="282"/>
      <c r="F8" s="287" t="s">
        <v>14</v>
      </c>
      <c r="G8" s="288"/>
      <c r="H8" s="288"/>
      <c r="I8" s="288"/>
      <c r="J8" s="288"/>
      <c r="K8" s="288"/>
      <c r="L8" s="288"/>
      <c r="M8" s="288"/>
      <c r="N8" s="288"/>
      <c r="O8" s="288"/>
      <c r="P8" s="288"/>
      <c r="Q8" s="288"/>
      <c r="R8" s="289"/>
      <c r="S8" s="290" t="s">
        <v>15</v>
      </c>
      <c r="T8" s="288"/>
      <c r="U8" s="288"/>
      <c r="V8" s="288"/>
      <c r="W8" s="288"/>
      <c r="X8" s="288"/>
      <c r="Y8" s="288"/>
      <c r="Z8" s="288"/>
      <c r="AA8" s="288"/>
      <c r="AB8" s="288"/>
      <c r="AC8" s="288"/>
      <c r="AD8" s="288"/>
      <c r="AE8" s="289"/>
      <c r="AF8" s="291" t="s">
        <v>18</v>
      </c>
      <c r="AG8" s="291"/>
      <c r="AH8" s="292"/>
      <c r="AI8" s="181" t="s">
        <v>20</v>
      </c>
      <c r="AJ8" s="182"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sheetPr codeName="Sheet4">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309" t="s">
        <v>16</v>
      </c>
      <c r="AH7" s="309"/>
      <c r="AI7" s="309"/>
      <c r="AJ7" s="31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14</v>
      </c>
      <c r="G8" s="322"/>
      <c r="H8" s="322"/>
      <c r="I8" s="322"/>
      <c r="J8" s="322"/>
      <c r="K8" s="322"/>
      <c r="L8" s="322"/>
      <c r="M8" s="322"/>
      <c r="N8" s="322"/>
      <c r="O8" s="322"/>
      <c r="P8" s="322"/>
      <c r="Q8" s="322"/>
      <c r="R8" s="323"/>
      <c r="S8" s="324" t="s">
        <v>15</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sheetPr codeName="Sheet5">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36</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56</v>
      </c>
      <c r="G8" s="322"/>
      <c r="H8" s="322"/>
      <c r="I8" s="322"/>
      <c r="J8" s="322"/>
      <c r="K8" s="322"/>
      <c r="L8" s="322"/>
      <c r="M8" s="322"/>
      <c r="N8" s="322"/>
      <c r="O8" s="322"/>
      <c r="P8" s="322"/>
      <c r="Q8" s="322"/>
      <c r="R8" s="323"/>
      <c r="S8" s="324" t="s">
        <v>58</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sheetPr codeName="Sheet6">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32</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14</v>
      </c>
      <c r="G8" s="322"/>
      <c r="H8" s="322"/>
      <c r="I8" s="322"/>
      <c r="J8" s="322"/>
      <c r="K8" s="322"/>
      <c r="L8" s="322"/>
      <c r="M8" s="322"/>
      <c r="N8" s="322"/>
      <c r="O8" s="322"/>
      <c r="P8" s="322"/>
      <c r="Q8" s="322"/>
      <c r="R8" s="323"/>
      <c r="S8" s="324" t="s">
        <v>15</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sheetPr codeName="Sheet7">
    <tabColor rgb="FFFF9933"/>
  </sheetPr>
  <dimension ref="A1:BF119"/>
  <sheetViews>
    <sheetView showGridLines="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45</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55</v>
      </c>
      <c r="G8" s="322"/>
      <c r="H8" s="322"/>
      <c r="I8" s="322"/>
      <c r="J8" s="322"/>
      <c r="K8" s="322"/>
      <c r="L8" s="322"/>
      <c r="M8" s="322"/>
      <c r="N8" s="322"/>
      <c r="O8" s="322"/>
      <c r="P8" s="322"/>
      <c r="Q8" s="322"/>
      <c r="R8" s="323"/>
      <c r="S8" s="324" t="s">
        <v>57</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sheetPr codeName="Sheet8">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46</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55</v>
      </c>
      <c r="G8" s="322"/>
      <c r="H8" s="322"/>
      <c r="I8" s="322"/>
      <c r="J8" s="322"/>
      <c r="K8" s="322"/>
      <c r="L8" s="322"/>
      <c r="M8" s="322"/>
      <c r="N8" s="322"/>
      <c r="O8" s="322"/>
      <c r="P8" s="322"/>
      <c r="Q8" s="322"/>
      <c r="R8" s="323"/>
      <c r="S8" s="324" t="s">
        <v>57</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sheetPr codeName="Sheet9">
    <tabColor rgb="FFFF9933"/>
  </sheetPr>
  <dimension ref="A1:BF119"/>
  <sheetViews>
    <sheetView showGridLines="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7" t="s">
        <v>61</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1:58" ht="1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row>
    <row r="3" spans="1:58" ht="15" customHeight="1">
      <c r="A3" s="328" t="s">
        <v>62</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row>
    <row r="4" spans="1:58" ht="21" customHeight="1">
      <c r="B4" s="35"/>
      <c r="C4" s="329" t="s">
        <v>0</v>
      </c>
      <c r="D4" s="329"/>
      <c r="E4" s="329"/>
      <c r="F4" s="329"/>
      <c r="G4" s="299">
        <f>'INPUT DATA'!G4</f>
        <v>0</v>
      </c>
      <c r="H4" s="300"/>
      <c r="I4" s="300"/>
      <c r="J4" s="301"/>
      <c r="K4" s="54"/>
      <c r="L4" s="330" t="s">
        <v>1</v>
      </c>
      <c r="M4" s="330"/>
      <c r="N4" s="330"/>
      <c r="O4" s="299">
        <f>'INPUT DATA'!O4</f>
        <v>0</v>
      </c>
      <c r="P4" s="300"/>
      <c r="Q4" s="300"/>
      <c r="R4" s="301"/>
      <c r="S4" s="122"/>
      <c r="T4" s="331" t="s">
        <v>2</v>
      </c>
      <c r="U4" s="331"/>
      <c r="V4" s="331"/>
      <c r="W4" s="331"/>
      <c r="X4" s="299">
        <f>'INPUT DATA'!X4</f>
        <v>0</v>
      </c>
      <c r="Y4" s="300"/>
      <c r="Z4" s="300"/>
      <c r="AA4" s="300"/>
      <c r="AB4" s="300"/>
      <c r="AC4" s="301"/>
      <c r="AD4" s="55"/>
      <c r="AE4" s="56"/>
      <c r="AF4" s="122"/>
      <c r="AG4" s="122"/>
      <c r="AH4" s="122"/>
      <c r="AI4" s="122"/>
      <c r="AJ4" s="123"/>
      <c r="AK4" s="123"/>
      <c r="AL4" s="123"/>
      <c r="AM4" s="123"/>
      <c r="AN4" s="123"/>
    </row>
    <row r="5" spans="1:58" ht="21.75" customHeight="1">
      <c r="B5" s="329" t="s">
        <v>3</v>
      </c>
      <c r="C5" s="329"/>
      <c r="D5" s="329"/>
      <c r="E5" s="329"/>
      <c r="F5" s="329"/>
      <c r="G5" s="302">
        <f>'INPUT DATA'!G5</f>
        <v>0</v>
      </c>
      <c r="H5" s="303"/>
      <c r="I5" s="303"/>
      <c r="J5" s="303"/>
      <c r="K5" s="303"/>
      <c r="L5" s="303"/>
      <c r="M5" s="303"/>
      <c r="N5" s="303"/>
      <c r="O5" s="303"/>
      <c r="P5" s="303"/>
      <c r="Q5" s="303"/>
      <c r="R5" s="304"/>
      <c r="S5" s="54"/>
      <c r="T5" s="331" t="s">
        <v>4</v>
      </c>
      <c r="U5" s="331"/>
      <c r="V5" s="331"/>
      <c r="W5" s="331"/>
      <c r="X5" s="302">
        <f>'INPUT DATA'!X5</f>
        <v>0</v>
      </c>
      <c r="Y5" s="303"/>
      <c r="Z5" s="303"/>
      <c r="AA5" s="303"/>
      <c r="AB5" s="303"/>
      <c r="AC5" s="304"/>
      <c r="AD5" s="332" t="s">
        <v>5</v>
      </c>
      <c r="AE5" s="331"/>
      <c r="AF5" s="333"/>
      <c r="AG5" s="302">
        <f>'INPUT DATA'!AG5</f>
        <v>0</v>
      </c>
      <c r="AH5" s="303"/>
      <c r="AI5" s="304"/>
      <c r="AJ5" s="124"/>
      <c r="AK5" s="123"/>
      <c r="AL5" s="123"/>
      <c r="AM5" s="123"/>
      <c r="AN5" s="123"/>
    </row>
    <row r="6" spans="1:58" ht="15.75" thickBot="1"/>
    <row r="7" spans="1:58" s="6" customFormat="1" ht="23.25" customHeight="1" thickBot="1">
      <c r="A7" s="270" t="s">
        <v>60</v>
      </c>
      <c r="B7" s="271"/>
      <c r="C7" s="271"/>
      <c r="D7" s="271"/>
      <c r="E7" s="272"/>
      <c r="F7" s="273" t="s">
        <v>6</v>
      </c>
      <c r="G7" s="274"/>
      <c r="H7" s="274"/>
      <c r="I7" s="274"/>
      <c r="J7" s="274"/>
      <c r="K7" s="309">
        <f>'INPUT DATA'!K7</f>
        <v>0</v>
      </c>
      <c r="L7" s="309"/>
      <c r="M7" s="309"/>
      <c r="N7" s="309"/>
      <c r="O7" s="309"/>
      <c r="P7" s="310"/>
      <c r="Q7" s="279" t="s">
        <v>7</v>
      </c>
      <c r="R7" s="279"/>
      <c r="S7" s="309">
        <f>'INPUT DATA'!S7</f>
        <v>0</v>
      </c>
      <c r="T7" s="309"/>
      <c r="U7" s="309"/>
      <c r="V7" s="309"/>
      <c r="W7" s="309"/>
      <c r="X7" s="309"/>
      <c r="Y7" s="309"/>
      <c r="Z7" s="309"/>
      <c r="AA7" s="309"/>
      <c r="AB7" s="310"/>
      <c r="AC7" s="319" t="s">
        <v>23</v>
      </c>
      <c r="AD7" s="320"/>
      <c r="AE7" s="320"/>
      <c r="AF7" s="320"/>
      <c r="AG7" s="277" t="s">
        <v>54</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50" t="s">
        <v>22</v>
      </c>
      <c r="C8" s="251"/>
      <c r="D8" s="251"/>
      <c r="E8" s="252"/>
      <c r="F8" s="321" t="s">
        <v>55</v>
      </c>
      <c r="G8" s="322"/>
      <c r="H8" s="322"/>
      <c r="I8" s="322"/>
      <c r="J8" s="322"/>
      <c r="K8" s="322"/>
      <c r="L8" s="322"/>
      <c r="M8" s="322"/>
      <c r="N8" s="322"/>
      <c r="O8" s="322"/>
      <c r="P8" s="322"/>
      <c r="Q8" s="322"/>
      <c r="R8" s="323"/>
      <c r="S8" s="324" t="s">
        <v>57</v>
      </c>
      <c r="T8" s="322"/>
      <c r="U8" s="322"/>
      <c r="V8" s="322"/>
      <c r="W8" s="322"/>
      <c r="X8" s="322"/>
      <c r="Y8" s="322"/>
      <c r="Z8" s="322"/>
      <c r="AA8" s="322"/>
      <c r="AB8" s="322"/>
      <c r="AC8" s="322"/>
      <c r="AD8" s="322"/>
      <c r="AE8" s="323"/>
      <c r="AF8" s="325" t="s">
        <v>18</v>
      </c>
      <c r="AG8" s="325"/>
      <c r="AH8" s="32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95" t="s">
        <v>19</v>
      </c>
      <c r="AJ9" s="293" t="s">
        <v>19</v>
      </c>
      <c r="AN9" s="283"/>
      <c r="AO9" s="283"/>
      <c r="AP9" s="283"/>
      <c r="AQ9" s="283"/>
      <c r="AR9" s="283"/>
      <c r="AS9" s="283"/>
      <c r="AT9" s="283"/>
      <c r="AU9" s="283"/>
      <c r="AV9" s="283"/>
      <c r="AW9" s="283"/>
      <c r="AX9" s="283"/>
      <c r="AY9" s="283"/>
      <c r="AZ9" s="283"/>
      <c r="BA9" s="283"/>
      <c r="BB9" s="283"/>
      <c r="BC9" s="283"/>
      <c r="BD9" s="283"/>
      <c r="BE9" s="283"/>
      <c r="BF9" s="283"/>
    </row>
    <row r="10" spans="1:58" s="12" customFormat="1" ht="18" customHeight="1" thickBot="1">
      <c r="A10" s="10"/>
      <c r="B10" s="284" t="s">
        <v>11</v>
      </c>
      <c r="C10" s="285"/>
      <c r="D10" s="285"/>
      <c r="E10" s="286"/>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96"/>
      <c r="AJ10" s="294"/>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0" t="s">
        <v>12</v>
      </c>
      <c r="C11" s="261"/>
      <c r="D11" s="261"/>
      <c r="E11" s="262"/>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7"/>
      <c r="AO12" s="267"/>
      <c r="AP12" s="267"/>
      <c r="AQ12" s="267"/>
      <c r="AR12" s="267"/>
      <c r="AS12" s="267"/>
      <c r="AT12" s="267"/>
      <c r="AU12" s="267"/>
      <c r="AV12" s="267"/>
      <c r="AW12" s="267"/>
      <c r="AX12" s="267"/>
      <c r="AY12" s="267"/>
      <c r="AZ12" s="267"/>
      <c r="BA12" s="267"/>
      <c r="BB12" s="267"/>
      <c r="BC12" s="267"/>
      <c r="BD12" s="267"/>
      <c r="BE12" s="267"/>
      <c r="BF12" s="267"/>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7"/>
      <c r="AO13" s="267"/>
      <c r="AP13" s="267"/>
      <c r="AQ13" s="267"/>
      <c r="AR13" s="267"/>
      <c r="AS13" s="267"/>
      <c r="AT13" s="267"/>
      <c r="AU13" s="267"/>
      <c r="AV13" s="267"/>
      <c r="AW13" s="267"/>
      <c r="AX13" s="267"/>
      <c r="AY13" s="267"/>
      <c r="AZ13" s="267"/>
      <c r="BA13" s="267"/>
      <c r="BB13" s="267"/>
      <c r="BC13" s="267"/>
      <c r="BD13" s="267"/>
      <c r="BE13" s="267"/>
      <c r="BF13" s="267"/>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7"/>
      <c r="AO14" s="267"/>
      <c r="AP14" s="267"/>
      <c r="AQ14" s="267"/>
      <c r="AR14" s="267"/>
      <c r="AS14" s="267"/>
      <c r="AT14" s="267"/>
      <c r="AU14" s="267"/>
      <c r="AV14" s="267"/>
      <c r="AW14" s="267"/>
      <c r="AX14" s="267"/>
      <c r="AY14" s="267"/>
      <c r="AZ14" s="267"/>
      <c r="BA14" s="267"/>
      <c r="BB14" s="267"/>
      <c r="BC14" s="267"/>
      <c r="BD14" s="267"/>
      <c r="BE14" s="267"/>
      <c r="BF14" s="267"/>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7"/>
      <c r="AO15" s="267"/>
      <c r="AP15" s="267"/>
      <c r="AQ15" s="267"/>
      <c r="AR15" s="267"/>
      <c r="AS15" s="267"/>
      <c r="AT15" s="267"/>
      <c r="AU15" s="267"/>
      <c r="AV15" s="267"/>
      <c r="AW15" s="267"/>
      <c r="AX15" s="267"/>
      <c r="AY15" s="267"/>
      <c r="AZ15" s="267"/>
      <c r="BA15" s="267"/>
      <c r="BB15" s="267"/>
      <c r="BC15" s="267"/>
      <c r="BD15" s="267"/>
      <c r="BE15" s="267"/>
      <c r="BF15" s="267"/>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7"/>
      <c r="AO16" s="267"/>
      <c r="AP16" s="267"/>
      <c r="AQ16" s="267"/>
      <c r="AR16" s="267"/>
      <c r="AS16" s="267"/>
      <c r="AT16" s="267"/>
      <c r="AU16" s="267"/>
      <c r="AV16" s="267"/>
      <c r="AW16" s="267"/>
      <c r="AX16" s="267"/>
      <c r="AY16" s="267"/>
      <c r="AZ16" s="267"/>
      <c r="BA16" s="267"/>
      <c r="BB16" s="267"/>
      <c r="BC16" s="267"/>
      <c r="BD16" s="267"/>
      <c r="BE16" s="267"/>
      <c r="BF16" s="267"/>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7"/>
      <c r="AO17" s="267"/>
      <c r="AP17" s="267"/>
      <c r="AQ17" s="267"/>
      <c r="AR17" s="267"/>
      <c r="AS17" s="267"/>
      <c r="AT17" s="267"/>
      <c r="AU17" s="267"/>
      <c r="AV17" s="267"/>
      <c r="AW17" s="267"/>
      <c r="AX17" s="267"/>
      <c r="AY17" s="267"/>
      <c r="AZ17" s="267"/>
      <c r="BA17" s="267"/>
      <c r="BB17" s="267"/>
      <c r="BC17" s="267"/>
      <c r="BD17" s="267"/>
      <c r="BE17" s="267"/>
      <c r="BF17" s="267"/>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7"/>
      <c r="AO18" s="267"/>
      <c r="AP18" s="267"/>
      <c r="AQ18" s="267"/>
      <c r="AR18" s="267"/>
      <c r="AS18" s="267"/>
      <c r="AT18" s="267"/>
      <c r="AU18" s="267"/>
      <c r="AV18" s="267"/>
      <c r="AW18" s="267"/>
      <c r="AX18" s="267"/>
      <c r="AY18" s="267"/>
      <c r="AZ18" s="267"/>
      <c r="BA18" s="267"/>
      <c r="BB18" s="267"/>
      <c r="BC18" s="267"/>
      <c r="BD18" s="267"/>
      <c r="BE18" s="267"/>
      <c r="BF18" s="267"/>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7"/>
      <c r="AO19" s="267"/>
      <c r="AP19" s="267"/>
      <c r="AQ19" s="267"/>
      <c r="AR19" s="267"/>
      <c r="AS19" s="267"/>
      <c r="AT19" s="267"/>
      <c r="AU19" s="267"/>
      <c r="AV19" s="267"/>
      <c r="AW19" s="267"/>
      <c r="AX19" s="267"/>
      <c r="AY19" s="267"/>
      <c r="AZ19" s="267"/>
      <c r="BA19" s="267"/>
      <c r="BB19" s="267"/>
      <c r="BC19" s="267"/>
      <c r="BD19" s="267"/>
      <c r="BE19" s="267"/>
      <c r="BF19" s="267"/>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7"/>
      <c r="AO20" s="267"/>
      <c r="AP20" s="267"/>
      <c r="AQ20" s="267"/>
      <c r="AR20" s="267"/>
      <c r="AS20" s="267"/>
      <c r="AT20" s="267"/>
      <c r="AU20" s="267"/>
      <c r="AV20" s="267"/>
      <c r="AW20" s="267"/>
      <c r="AX20" s="267"/>
      <c r="AY20" s="267"/>
      <c r="AZ20" s="267"/>
      <c r="BA20" s="267"/>
      <c r="BB20" s="267"/>
      <c r="BC20" s="267"/>
      <c r="BD20" s="267"/>
      <c r="BE20" s="267"/>
      <c r="BF20" s="267"/>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7"/>
      <c r="AO21" s="267"/>
      <c r="AP21" s="267"/>
      <c r="AQ21" s="267"/>
      <c r="AR21" s="267"/>
      <c r="AS21" s="267"/>
      <c r="AT21" s="267"/>
      <c r="AU21" s="267"/>
      <c r="AV21" s="267"/>
      <c r="AW21" s="267"/>
      <c r="AX21" s="267"/>
      <c r="AY21" s="267"/>
      <c r="AZ21" s="267"/>
      <c r="BA21" s="267"/>
      <c r="BB21" s="267"/>
      <c r="BC21" s="267"/>
      <c r="BD21" s="267"/>
      <c r="BE21" s="267"/>
      <c r="BF21" s="267"/>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8"/>
      <c r="AO22" s="268"/>
      <c r="AP22" s="268"/>
      <c r="AQ22" s="268"/>
      <c r="AR22" s="268"/>
      <c r="AS22" s="268"/>
      <c r="AT22" s="268"/>
      <c r="AU22" s="268"/>
      <c r="AV22" s="268"/>
      <c r="AW22" s="268"/>
      <c r="AX22" s="268"/>
      <c r="AY22" s="268"/>
      <c r="AZ22" s="268"/>
      <c r="BA22" s="268"/>
      <c r="BB22" s="268"/>
      <c r="BC22" s="268"/>
      <c r="BD22" s="268"/>
      <c r="BE22" s="268"/>
      <c r="BF22" s="268"/>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9"/>
      <c r="AO23" s="269"/>
      <c r="AP23" s="269"/>
      <c r="AQ23" s="269"/>
      <c r="AR23" s="269"/>
      <c r="AS23" s="269"/>
      <c r="AT23" s="269"/>
      <c r="AU23" s="269"/>
      <c r="AV23" s="269"/>
      <c r="AW23" s="269"/>
      <c r="AX23" s="269"/>
      <c r="AY23" s="269"/>
      <c r="AZ23" s="269"/>
      <c r="BA23" s="269"/>
      <c r="BB23" s="269"/>
      <c r="BC23" s="269"/>
      <c r="BD23" s="269"/>
      <c r="BE23" s="269"/>
      <c r="BF23" s="269"/>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9"/>
      <c r="AO24" s="269"/>
      <c r="AP24" s="269"/>
      <c r="AQ24" s="269"/>
      <c r="AR24" s="269"/>
      <c r="AS24" s="269"/>
      <c r="AT24" s="269"/>
      <c r="AU24" s="269"/>
      <c r="AV24" s="269"/>
      <c r="AW24" s="269"/>
      <c r="AX24" s="269"/>
      <c r="AY24" s="269"/>
      <c r="AZ24" s="269"/>
      <c r="BA24" s="269"/>
      <c r="BB24" s="269"/>
      <c r="BC24" s="269"/>
      <c r="BD24" s="269"/>
      <c r="BE24" s="269"/>
      <c r="BF24" s="269"/>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9"/>
      <c r="AO25" s="269"/>
      <c r="AP25" s="269"/>
      <c r="AQ25" s="269"/>
      <c r="AR25" s="269"/>
      <c r="AS25" s="269"/>
      <c r="AT25" s="269"/>
      <c r="AU25" s="269"/>
      <c r="AV25" s="269"/>
      <c r="AW25" s="269"/>
      <c r="AX25" s="269"/>
      <c r="AY25" s="269"/>
      <c r="AZ25" s="269"/>
      <c r="BA25" s="269"/>
      <c r="BB25" s="269"/>
      <c r="BC25" s="269"/>
      <c r="BD25" s="269"/>
      <c r="BE25" s="269"/>
      <c r="BF25" s="269"/>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60" t="s">
        <v>13</v>
      </c>
      <c r="C62" s="261"/>
      <c r="D62" s="261"/>
      <c r="E62" s="262"/>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10;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AP!Print_Area</vt:lpstr>
      <vt:lpstr>ARTS!Print_Area</vt:lpstr>
      <vt:lpstr>ENGLISH!Print_Area</vt:lpstr>
      <vt:lpstr>ESP!Print_Area</vt:lpstr>
      <vt:lpstr>FILIPINO!Print_Area</vt:lpstr>
      <vt:lpstr>HEALTH!Print_Area</vt:lpstr>
      <vt:lpstr>MATH!Print_Area</vt:lpstr>
      <vt:lpstr>MTB!Print_Area</vt:lpstr>
      <vt:lpstr>'MUSIC '!Print_Area</vt:lpstr>
      <vt:lpstr>PE!Print_Area</vt:lpstr>
      <vt:lpstr>TRANSMUTATION_TABLE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PR San Diego</cp:lastModifiedBy>
  <cp:lastPrinted>2015-06-09T17:27:05Z</cp:lastPrinted>
  <dcterms:created xsi:type="dcterms:W3CDTF">2015-06-02T20:29:55Z</dcterms:created>
  <dcterms:modified xsi:type="dcterms:W3CDTF">2015-06-10T18:45:56Z</dcterms:modified>
</cp:coreProperties>
</file>